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<sst xmlns="http://schemas.openxmlformats.org/spreadsheetml/2006/main" count="618" uniqueCount="283">
  <si>
    <t>№ п/п</t>
  </si>
  <si>
    <t>Ф.И.О.</t>
  </si>
  <si>
    <t>Образование</t>
  </si>
  <si>
    <t>Специальность по диплому</t>
  </si>
  <si>
    <t>Должность</t>
  </si>
  <si>
    <t>Совмещение</t>
  </si>
  <si>
    <t>Повышение квалификации</t>
  </si>
  <si>
    <t>Педагогический стаж</t>
  </si>
  <si>
    <t>Высшее профессиональное</t>
  </si>
  <si>
    <t>учитель начальных классов</t>
  </si>
  <si>
    <t>нет</t>
  </si>
  <si>
    <t/>
  </si>
  <si>
    <t>Алябьева Елена Николаевна</t>
  </si>
  <si>
    <t>учитель русского языка и литературы</t>
  </si>
  <si>
    <t>учитель английского и немецкого языков</t>
  </si>
  <si>
    <t>Басыгарина Елена Валентиновна</t>
  </si>
  <si>
    <t>Березкина Илеанора Владимировна</t>
  </si>
  <si>
    <t>учитель</t>
  </si>
  <si>
    <t>учитель физики и математики</t>
  </si>
  <si>
    <t>Бойченко Любовь Павловна</t>
  </si>
  <si>
    <t>Бухалина Нелли Михайловна</t>
  </si>
  <si>
    <t>Виниченко Иван Викторович</t>
  </si>
  <si>
    <t>педагог по физической культуре</t>
  </si>
  <si>
    <t>Вялых Наталья Ивановна</t>
  </si>
  <si>
    <t>Демченко Светлана Викторовна</t>
  </si>
  <si>
    <t>Ерёменко Анна Владимировна</t>
  </si>
  <si>
    <t>Журавлева Елена Александровна</t>
  </si>
  <si>
    <t>Зайцева Светлана Михайловна</t>
  </si>
  <si>
    <t>педагог по физической культуре, учитель валеологии</t>
  </si>
  <si>
    <t>Каплун Игорь Иванович</t>
  </si>
  <si>
    <t>Клименко  Ирина  Анатольевна</t>
  </si>
  <si>
    <t>Крисанова Нина Петровна</t>
  </si>
  <si>
    <t>Лушпа Татьяна Ивановна</t>
  </si>
  <si>
    <t>учитель рисования, черчения, труда</t>
  </si>
  <si>
    <t>Лысых Наталья Фёдоровна</t>
  </si>
  <si>
    <t>Мокрищева Ольга Алексеевна</t>
  </si>
  <si>
    <t>учитель биологии и химии</t>
  </si>
  <si>
    <t>Молчанова Маргарита Николаевна</t>
  </si>
  <si>
    <t>Назаренко Ирина Олеговна</t>
  </si>
  <si>
    <t>учитель начальных классов средней школы</t>
  </si>
  <si>
    <t>Печерская Елена Георгиевна</t>
  </si>
  <si>
    <t>Савельева Елена Юрьевна</t>
  </si>
  <si>
    <t>учитель начальных классов, учитель русского языка и литературы</t>
  </si>
  <si>
    <t>Сафонова Инна Викторовна</t>
  </si>
  <si>
    <t>учитель математики и информатики</t>
  </si>
  <si>
    <t>Солопова Марина Николаевна</t>
  </si>
  <si>
    <t>Суханова Виктория Владимировна</t>
  </si>
  <si>
    <t>Тетеркина Светлана Павловна</t>
  </si>
  <si>
    <t>Трапизон Ирина Владимировна</t>
  </si>
  <si>
    <t>учитель истории, английского языка</t>
  </si>
  <si>
    <t>Троянович Людмила Николаевна</t>
  </si>
  <si>
    <t>Тучкова Ольга Викторовна</t>
  </si>
  <si>
    <t>учитель русского языка и литературы средней школы</t>
  </si>
  <si>
    <t>Директор</t>
  </si>
  <si>
    <t>Усачева Людмила Михайловна</t>
  </si>
  <si>
    <t>Цецорин Игорь Александрович</t>
  </si>
  <si>
    <t>Юхименко Наталья Владимировна</t>
  </si>
  <si>
    <t>Ученая степень, ученое звание</t>
  </si>
  <si>
    <t>Общий стаж работы</t>
  </si>
  <si>
    <t>Преподаваемые дисциплины</t>
  </si>
  <si>
    <t>начальные классы</t>
  </si>
  <si>
    <t>английский язык</t>
  </si>
  <si>
    <t>физическая культура</t>
  </si>
  <si>
    <t>география</t>
  </si>
  <si>
    <t>ОБЖ</t>
  </si>
  <si>
    <t>биология</t>
  </si>
  <si>
    <t>история, обществознание</t>
  </si>
  <si>
    <t>химия</t>
  </si>
  <si>
    <t xml:space="preserve">Заместитель директора </t>
  </si>
  <si>
    <t>Тамахин Александр Леонидович</t>
  </si>
  <si>
    <t>Кужелева Ольга Кузьминична</t>
  </si>
  <si>
    <t>Учитель</t>
  </si>
  <si>
    <t xml:space="preserve">Учитель </t>
  </si>
  <si>
    <t>информатика, физика</t>
  </si>
  <si>
    <t>Бондаренко Ирина Алексеевна</t>
  </si>
  <si>
    <t>математика, информатика</t>
  </si>
  <si>
    <t>Вторникова Инга Евгеньевна</t>
  </si>
  <si>
    <t>Дудин Игорь Владимирович</t>
  </si>
  <si>
    <t>учитель английского языка</t>
  </si>
  <si>
    <t xml:space="preserve">учитель </t>
  </si>
  <si>
    <t>русский язык, литература, родной язык, родная литература</t>
  </si>
  <si>
    <t>физика, математика</t>
  </si>
  <si>
    <t>ИЗО, технология</t>
  </si>
  <si>
    <t>Квалификация по диплому</t>
  </si>
  <si>
    <t>Педагогика и методика начального обучения</t>
  </si>
  <si>
    <t>учитель начальных классов, звание учителя средней школы</t>
  </si>
  <si>
    <t>Русский язык и литература</t>
  </si>
  <si>
    <t>Филология</t>
  </si>
  <si>
    <t>учитель математики и звание учителя средней школы</t>
  </si>
  <si>
    <t>Математика</t>
  </si>
  <si>
    <t>Педагогика и методика начального образования</t>
  </si>
  <si>
    <t>Учитель начальных классов  и информатики</t>
  </si>
  <si>
    <t>Педагогика и методика начального образования с доп. спец. «Информатика».</t>
  </si>
  <si>
    <t>География</t>
  </si>
  <si>
    <t>учитель географии и звание учителя средней школы</t>
  </si>
  <si>
    <t>Физическая культура</t>
  </si>
  <si>
    <t>Педагогика и методика начального образования.</t>
  </si>
  <si>
    <t>Высшее профессиональное, средне-специальное</t>
  </si>
  <si>
    <t>Рисование, черчение, труд</t>
  </si>
  <si>
    <t>Биология и химия</t>
  </si>
  <si>
    <t>Английский и немецкий языки, филология</t>
  </si>
  <si>
    <t>Педагогика  и методика начального обучения</t>
  </si>
  <si>
    <t>История</t>
  </si>
  <si>
    <t>Педагогика и методика начального образования, изобразительное искусство</t>
  </si>
  <si>
    <t>учитель начальных классов, учитель изобразительного искусства</t>
  </si>
  <si>
    <t>учитель биологии и химии, методист по воспитательной работе и звание учителя средней школы</t>
  </si>
  <si>
    <t>Немецкий и английский языки</t>
  </si>
  <si>
    <t>учитель немецкого и английского языков и звание учителя средней школы</t>
  </si>
  <si>
    <t>Герасимова Юлия Александровна</t>
  </si>
  <si>
    <t>Высшее</t>
  </si>
  <si>
    <t>технология (обслуживающий труд)</t>
  </si>
  <si>
    <t>среднее профессиональное</t>
  </si>
  <si>
    <t>преподавание в начальных классах</t>
  </si>
  <si>
    <t>Шайсултанова Ася Михайловна</t>
  </si>
  <si>
    <t>Галушко Инна Александровна</t>
  </si>
  <si>
    <t>Прикладная математика и информатика</t>
  </si>
  <si>
    <t>математика</t>
  </si>
  <si>
    <t>Заместитель директора, учитель истории</t>
  </si>
  <si>
    <t>Ширина Полина Андреевна</t>
  </si>
  <si>
    <t>Липская Мария Сергеевна</t>
  </si>
  <si>
    <t>Браташова Марина Васильевна</t>
  </si>
  <si>
    <t>Козловский Алексей Юрьевич</t>
  </si>
  <si>
    <t>Мальцева Елена Николаевна</t>
  </si>
  <si>
    <t>Мартьянова Елена Александровна</t>
  </si>
  <si>
    <t>Червинская Юлия Леонидовна</t>
  </si>
  <si>
    <t>педагог-психолог</t>
  </si>
  <si>
    <t>английский, немецкий  языки</t>
  </si>
  <si>
    <t>Николаева Алина Ивановна</t>
  </si>
  <si>
    <t xml:space="preserve">математика </t>
  </si>
  <si>
    <t>музыка</t>
  </si>
  <si>
    <t>учитель физики и информатики</t>
  </si>
  <si>
    <t>учитель информатики, математики</t>
  </si>
  <si>
    <t>Педагогическое образование по направлению "История и обществознание"</t>
  </si>
  <si>
    <t>учитель истории и обществознания</t>
  </si>
  <si>
    <t>Начальные классы</t>
  </si>
  <si>
    <t>Педагогическое образование</t>
  </si>
  <si>
    <t>Иностранный язык (английский, немецкий)</t>
  </si>
  <si>
    <t>Физика и математика</t>
  </si>
  <si>
    <t>«Физическая культура и спорт» с дополнительной специальностью «Валеология</t>
  </si>
  <si>
    <t>Высшее, профессиональное, средне-специальное</t>
  </si>
  <si>
    <t>ОДКНР, православная культура, русский язык, литература</t>
  </si>
  <si>
    <t>Русский язык и литература с дополнительной специальностью "Английский язык"</t>
  </si>
  <si>
    <t>история и обществознание</t>
  </si>
  <si>
    <t>юрист, педагог общего образования</t>
  </si>
  <si>
    <t>Юриспруденция, "Образование и педагогика"</t>
  </si>
  <si>
    <t xml:space="preserve">"История» с дополнительной специальностью «Английский язык», </t>
  </si>
  <si>
    <t>Русский язык и литература с дополнительной специальностью "Социальный педагог"</t>
  </si>
  <si>
    <t>учитель русского языка и литературы, социальный педагог</t>
  </si>
  <si>
    <t>немецкий язык</t>
  </si>
  <si>
    <t xml:space="preserve">Филология, английский язык </t>
  </si>
  <si>
    <t>Преподавание в начальных классах</t>
  </si>
  <si>
    <t>Преподаватель дошкольной педагогики и психологии, учитель-логопед</t>
  </si>
  <si>
    <t>Дошкольная педагогика и психология, с дополнительной специальностью "Логопедия"</t>
  </si>
  <si>
    <t>Будникова Ольга Яковлевна</t>
  </si>
  <si>
    <t>Бельчиков Денис Николаевич</t>
  </si>
  <si>
    <t>высшее</t>
  </si>
  <si>
    <t xml:space="preserve">технология </t>
  </si>
  <si>
    <t>Грищенко Лилия Сергеевна</t>
  </si>
  <si>
    <t>учитель музыки</t>
  </si>
  <si>
    <t>учитель-логопед</t>
  </si>
  <si>
    <t>Мельник Алина Олеговна</t>
  </si>
  <si>
    <t>ОГАОУ ДПО "БелИРО", "Построение индивидуальной образовательной траектории в соответствии с требованиями ФГОС общего образования (для учителей начальных классов", 72 часа, 20.09.2021 г.- 15.10.2021 г., ОГАОУ ДПО "БелИРО" "Методическое и организационное сопровождение образовательного процесса для детей с ОВЗ (для специалистов общеобразовательных организаций)", 72 часа, 15.11-10.12.2021 г.</t>
  </si>
  <si>
    <t>ОГАОУ ДПО "БелИРО", "Методика создания урока в системе дистанционного обучения для педагогов общих дисциплин  обеобразовательных учреждений", 16 часов,15-26.03.2021 г., "Центр инновационного образования и воспитания", г.Саратов, "Коррекционная педагогика и особенности образования и воспитания детей с ОВЗ", 73 часа, 20.11.2021 г.</t>
  </si>
  <si>
    <t xml:space="preserve">ОГАОУ ДПО 20.01.2020 г. -14..02.2020 г. по теме: «Содержание и методика преподавания физики в условиях реализации ФГОС общего образования», 72 часа   "Центр инновационного образования и воспитания", г.Саратов, "Коррекционная педагогика и особенности образования и воспитания детей с ОВЗ", 73 часа, 25.11.2021 г. ОГАОУ ДПО "БелИРО" 12.04.2021 г. -30..04.2021 г. по теме: «реализация требований ФГОС в преподавании математики на уровне основного и среднего  общего образования», 72 часа   
</t>
  </si>
  <si>
    <t xml:space="preserve">ОГАОУ ДПО «БелИРО» по программе: «Формирование универсальных учебных действий младших школьников в условиях реализации  ФГОС», с  30.11.2020 г. по 18.12.2020 г.,54 часа.  ОГАОУ ДПО "БелИРО", Методическое и организационное сопровождение образовательного процесса для детей с ОВЗ" с 15.11.2021 г по 10.12.2021 г, 72 часа.
</t>
  </si>
  <si>
    <t xml:space="preserve">ОГАОУ ДПО "БелИРО" с 05.04-16.04.2021 г. по теме: «Реализация требований ФГОС в преподавании  химии  на уровне основного и среднего общего образования», 72 часа, ОГАОУ ДПО "БелИРО" с 13.09.2021г. по 01.10.2021 г. по программе: «Построение индивидуальной образовательной траектории в соответствии с требованиями ФГОС общего образования (для руководителей и заместителей руководителей общеобразовательных организаций)»» 72 часа, ОГАОУ ДПО "БелИРО", Методическое и организационное сопровождение образовательного процесса для детей с ОВЗ" с 15.11.2021 г по 10.12.2021 г, 72 часа.
</t>
  </si>
  <si>
    <t xml:space="preserve">учитель начальных классов </t>
  </si>
  <si>
    <t>Илларионова Светлана Борисовна</t>
  </si>
  <si>
    <t>немецкий и английский языки</t>
  </si>
  <si>
    <t>тьютор</t>
  </si>
  <si>
    <t>Мазяр Татьяна Анатольевна</t>
  </si>
  <si>
    <t>Маляренко Наталья Павловна</t>
  </si>
  <si>
    <t>Игнатова Юлия Алексеевна</t>
  </si>
  <si>
    <t>Преподавание хорового искусства</t>
  </si>
  <si>
    <t>Социальная педагогика</t>
  </si>
  <si>
    <t>социальный педагог</t>
  </si>
  <si>
    <t>музыкальное искусство</t>
  </si>
  <si>
    <t>Кадышева Валерия Александровна</t>
  </si>
  <si>
    <t>Журавлева Диана Сергеевна</t>
  </si>
  <si>
    <t>география и биология</t>
  </si>
  <si>
    <t>учитель географии и биологии</t>
  </si>
  <si>
    <t>учитель географии, биологии</t>
  </si>
  <si>
    <t>Семинченко Ирина Александровна</t>
  </si>
  <si>
    <t xml:space="preserve">Высшее </t>
  </si>
  <si>
    <t>Логопедия</t>
  </si>
  <si>
    <t>Квалификационная категория</t>
  </si>
  <si>
    <t>Алёхина Татьяна Александровна</t>
  </si>
  <si>
    <t>Королева Анастасия Сергеевна</t>
  </si>
  <si>
    <t>Лазебная Алла Владимировна</t>
  </si>
  <si>
    <t>Остроухова Наталья Валерьевна</t>
  </si>
  <si>
    <t>Виноградова Юлия Александровна</t>
  </si>
  <si>
    <t>первая</t>
  </si>
  <si>
    <t>высшая</t>
  </si>
  <si>
    <t>не имеет</t>
  </si>
  <si>
    <t>Учитель русского языка и литературы, учитель английского языка</t>
  </si>
  <si>
    <t>Направление подготовки: "История и обществознание"</t>
  </si>
  <si>
    <t xml:space="preserve">Бакалавр </t>
  </si>
  <si>
    <t>Физика и математика с дополнительной специальностью "Информатика"</t>
  </si>
  <si>
    <t xml:space="preserve">ОГАОУ ДПО "БелИРО", "Введение обновленных ФГОС: нормативные документы, содержание, результат", 23.05-03.06.2022 г.ОГАОУ ДПО БелИРО с 01.02.2021 г.-12.02.2021 г. по теме: «Организационно- педагогические условия повышения качества преподавания изобразительного искусства в образовательном учреждении в условиях перехода на  ФГОС ООО», 72 часа "Центр инновационного образования и воспитания", г.Саратов, "Коррекционная педагогика и особенности образования и воспитания детей с ОВЗ", 73 часа, 20.11.2021 г.
</t>
  </si>
  <si>
    <r>
      <rPr>
        <sz val="12"/>
        <rFont val="Times New Roman"/>
        <family val="1"/>
      </rPr>
      <t>ОГАОУ ДПО БелИРО по программе: «Содержание и методика преподавания физической культуры в условиях реализации ФГОС», с 23.03.2020 г. по 10.04.2020 г., 72 часа. "Центр инновационного образования и воспитания", г.Саратов, "Коррекционная педагогика и особенности образования и воспитания детей с ОВЗ", 73 часа, 08.12.2021 г.</t>
    </r>
    <r>
      <rPr>
        <sz val="12"/>
        <color indexed="10"/>
        <rFont val="Times New Roman"/>
        <family val="1"/>
      </rPr>
      <t>,</t>
    </r>
  </si>
  <si>
    <r>
      <t xml:space="preserve"> "Центр инновационного образования и воспитания", г.Саратов, "Коррекционная педагогика и особенности образования и воспитания детей с ОВЗ", 73 часа, 20.11.2021 г. , ОГАОУ ДПО БелИРО "Преподавание иностранного языка в условиях реализации ФГОС ", 72 часа, 13.09.-13.10.2021 г.
«Конструирование иноязычного образовательного пространства с учетом требований ФГОС ООО», с </t>
    </r>
    <r>
      <rPr>
        <b/>
        <sz val="12"/>
        <color indexed="8"/>
        <rFont val="Times New Roman"/>
        <family val="1"/>
      </rPr>
      <t>02.10.2017 г. по 06.10.2017</t>
    </r>
    <r>
      <rPr>
        <sz val="12"/>
        <color indexed="8"/>
        <rFont val="Times New Roman"/>
        <family val="1"/>
      </rPr>
      <t xml:space="preserve"> г.,</t>
    </r>
  </si>
  <si>
    <t>Математика и информатика</t>
  </si>
  <si>
    <t>Дефектология</t>
  </si>
  <si>
    <t>дефектолог</t>
  </si>
  <si>
    <t>учитель-логопед, 0,5 ставки</t>
  </si>
  <si>
    <t>методист, 0,5 ставки</t>
  </si>
  <si>
    <t>Направление подготовки: "Филология"</t>
  </si>
  <si>
    <t>бакалавр</t>
  </si>
  <si>
    <t>учитель начальных классов учитель</t>
  </si>
  <si>
    <t>магистр "Педагогическое образование"</t>
  </si>
  <si>
    <t>Инструктор по физической культуре 0,2 ставки</t>
  </si>
  <si>
    <t>учитель немецкого и английского языков</t>
  </si>
  <si>
    <t>История и обществознание</t>
  </si>
  <si>
    <t>советник по воспитанию</t>
  </si>
  <si>
    <t>учитель физической культуры</t>
  </si>
  <si>
    <t>изобразительное искусство</t>
  </si>
  <si>
    <t>заместитель директора, 0,5 ставки, методист 0,5 ставки</t>
  </si>
  <si>
    <t xml:space="preserve">русский язык и литература </t>
  </si>
  <si>
    <t xml:space="preserve">Учитель-логопед </t>
  </si>
  <si>
    <t>Преподаватель-органнизатор ОБЖ</t>
  </si>
  <si>
    <t>Учитель, методист 0,25 ставки</t>
  </si>
  <si>
    <t>родной язык, родная литература</t>
  </si>
  <si>
    <t xml:space="preserve">ОГАОУ ДПО БелИРО,  30.11-18.12.2020 г. по теме: ««Формирование универсальных учебных действий младших школьников в условиях реализации  ФГОС»», 54 часа
</t>
  </si>
  <si>
    <t xml:space="preserve">ОГАОУ ДПО БелИРО,  07.02-18.02.2022 г. по теме: ««Совершенствование профессиональных компетенций учителей технологии в условиях реализации предметной Концепции», 40 часов 
</t>
  </si>
  <si>
    <r>
      <rPr>
        <sz val="12"/>
        <rFont val="Times New Roman"/>
        <family val="1"/>
      </rPr>
      <t>ОГАОУ ДПО БелИРО: « Преподавание физики в основной и средней школе в соответствии с требованиями ФГОС и Концепцией», С 18.01.2021 г. по12.02.2021 г., 72 часа ,</t>
    </r>
    <r>
      <rPr>
        <sz val="12"/>
        <color indexed="10"/>
        <rFont val="Times New Roman"/>
        <family val="1"/>
      </rPr>
      <t xml:space="preserve">
</t>
    </r>
    <r>
      <rPr>
        <sz val="12"/>
        <rFont val="Times New Roman"/>
        <family val="1"/>
      </rPr>
      <t xml:space="preserve">Белгородский информационный фонд: «Компьютерная грамотность и основы программирования», с 22.08.2022 г. по 19.02.2023 г., 72 часа,             </t>
    </r>
    <r>
      <rPr>
        <sz val="12"/>
        <color indexed="10"/>
        <rFont val="Times New Roman"/>
        <family val="1"/>
      </rPr>
      <t xml:space="preserve">                                            </t>
    </r>
    <r>
      <rPr>
        <sz val="12"/>
        <rFont val="Times New Roman"/>
        <family val="1"/>
      </rPr>
      <t>"Центр инновационного образования и воспитания", г.Саратов, "Коррекционная педагогика и особенности образования и воспитания детей с ОВЗ", 73 часа, 20.11.2021 г. ,                                                                                    ОГАОУ ДПО БелИРО: « Методика создания урока в системе дистанционного обучения для педагогов IT-направлений общеобразовательных организаций», С 07.12.2020 г. по18.12.2020 г., 16 часов.</t>
    </r>
    <r>
      <rPr>
        <sz val="12"/>
        <color indexed="10"/>
        <rFont val="Times New Roman"/>
        <family val="1"/>
      </rPr>
      <t xml:space="preserve">
</t>
    </r>
  </si>
  <si>
    <t xml:space="preserve">учитель математики </t>
  </si>
  <si>
    <t>ОГАОУ ДПО «БелИРО» по программе: «Формирование функциональной грамотности младших школьников в условиях реализации  ФГОС», с  20.04.2021 г. по 13.05.2021 г.,72 часа ; " ОГАОУ ДПО "БелИРО", "Введение обновленных ФГОС: нормативные документы, содержание, результат", 23.05-03.06.2022 г.</t>
  </si>
  <si>
    <t>ОГАОУ ДПО БелИРО:: «Реализация требований ФГОС в преподавании математики на уровне основного и среднего общего образования», с 11.10.2021 г. по 29.10.2021 г., 72 часа,  "Реализация требований обновлённых ФГОС НОО, ООО в работе учителя ", 20-31.03.2023 г.,36 часов,"Центр инновационного образования и воспитания", г.Саратов, "Коррекционная педагогика и особенности образования и воспитания детей с ОВЗ", 73 часа, 20.11.2021 г.</t>
  </si>
  <si>
    <t>"Реализация требований обновлённых ФГОС НОО, ООО в работе учителя ", 20-31.03.2023 г.,36 часов, ОГАОУ ДПО «БелИРО» с 23.11.2020 г. -18.12.2020 г.«Современные подходы к изучению проблем истории России в  условиях реализации ФГОС»,72 часа, "Центр инновационного образования и воспитания", г.Саратов, "Коррекционная педагогика и особенности образования и воспитания детей с ОВЗ", 73 часа, 18.11.2021 г.,</t>
  </si>
  <si>
    <r>
      <rPr>
        <sz val="12"/>
        <rFont val="Times New Roman"/>
        <family val="1"/>
      </rPr>
      <t xml:space="preserve">"Реализация требований обновлённых ФГОС НОО, ООО в работе учителя ", 20-31.03.2023 г.,36 часов, ОГАОУ ДПО "Белиро" "Формирование функциональной грамотности младших школьников в условиях реализации ФГОС НОО", 40 часов, 31.05-11.06.2021 г.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"Центр инновационного образования и воспитания", г.Саратов, "Коррекционная педагогика и особенности образования и воспитания детей с ОВЗ", 73 часа, 08.12.2021 г.,</t>
    </r>
  </si>
  <si>
    <t xml:space="preserve">ОГАОУ ДПО "БелИРО" с 13.09.2021г. по 01.10.2021 г. по программе: «Построение индивидуальной образовательной траектории в соответствии с требованиями ФГОС общего образования (для руководителей и заместителей руководителей общеобразовательных организаций)» 72 часа, НИУ БелГУ, с 21.10.2020 г. по 07.11.2020 г. "Цифровая педагогика: подготовка преподавателей к работе в режиме комбинированного и онлайн-обучения", 72 часа,. ОГАОУ ДПО "БелИРО", Методическое и организационное сопровождение образовательного процесса для детей с ОВЗ" с 15.11.2021 г по 10.12.2021 г, 72 часа.
</t>
  </si>
  <si>
    <t xml:space="preserve">ОГАОУ ДПО "БелИРО" 23.03-13.11.2020 г. по программе: «Менеджер образования» 504 часа, ОГАОУ ДПО  "БелИРО" с 27.01 по 14.02.2020 г. по теме: «Преподавание русского языка и литературы в условиях внедрения ФГОС общего образования», 72 часа,  "Центр инновационного образования и воспитания", г.Саратов, "Коррекционная педагогика и особенности образования и воспитания детей с ОВЗ", 73 часа, 20.11.2021 г.
</t>
  </si>
  <si>
    <t>ОГАОУ ДПО «БелИРО» по программе: «Современные подходы к изучению проблем истории России в условиях реализации ФГОС», с  23.11.2020 г. по 18.12.2020 г.,72 часа,  РАНХиГС, "Содержание финансовой грамотности" с 15.10.2021 г по 25.10.2021 г, 36 часов.</t>
  </si>
  <si>
    <t>ОГАОУ  ДПО БелИРО  "Реализация требований обновленных ФГОС НОО, ООО, СОО в работе учителя", 27.03.-07.04.2023 г. 36 часов, ОГАОУ ДПО "БелИРО" "Методическое и организационное сопровождение образовательного процесса для детей с ОВЗ (для специалистов общеобразовательных организаций)", 72 часа, 15.11-10.12.2021 г.</t>
  </si>
  <si>
    <t>ОГАОУ  ДПО БелИРО  "Реализация требований обновленных ФГОС НОО, ООО, СОО в работе учителя", 27.03.-07.04.2023 г. 36 часов</t>
  </si>
  <si>
    <t>ОГАОУ  ДПО БелИРО  "Реализация требований обновленных ФГОС НОО, ООО, СОО в работе учителя", 13.02.-28.02.2023 г. 36 часов, ОГАОУ  ДПО БелИРО  "Формирование цифровой образовательной среды (для учителей биологии)", 20.09.-15.10.2021 г. 72 часа,  Центр инновационного образования и воспитания", г.Саратов, "Коррекционная педагогика и особенности образования и воспитания детей с ОВЗ", 73 часа, 20.11.2021 г.</t>
  </si>
  <si>
    <t xml:space="preserve">ОГАОУ ДПО "БелИРО", "Введение обновленных ФГОС: нормативные документы, содержание, результат", 23.05-03.06.2022 г., 16 часов, ОГАОУ ДПО «БелИРО», с 15.03-26.03.2021 г. по теме: «Методика создания урока в системе дистанционного обучения для педагогов общих дисциплин общеобразовательных организаций», 16 часов, "Центр инновационного образования и воспитания", г.Саратов, "Коррекционная педагогика и особенности образования и воспитания детей с ОВЗ", 73 часа, 20.11.2021 г.
</t>
  </si>
  <si>
    <t>Звягинцева Анна Геннадьевна</t>
  </si>
  <si>
    <t>Мальцева Валерия Сергеевна</t>
  </si>
  <si>
    <t>ОГАОУ  ДПО БелИРО  "Реализация требований обновленных ФГОС НОО, ООО, СОО в работе учителя", 13.02.-28.02.2023 г. 36 часов</t>
  </si>
  <si>
    <t>Перевод и переводоведение, переподготовка - педагогика и психология</t>
  </si>
  <si>
    <t>лингвист-переводчик, учитель</t>
  </si>
  <si>
    <r>
      <rPr>
        <sz val="12"/>
        <rFont val="Times New Roman"/>
        <family val="1"/>
      </rPr>
      <t xml:space="preserve">ОГАОУ  ДПО БелИРО  "Реализация требований обновленных ФГОС НОО, ООО, СОО в работе учителя", 27.03.-07.04.2023 г. 36 часов, ОГАОУ ДПО «БелИРО» по программе: «Формирование универсальных учебных действий младших школьников в условиях реализации  ФГОС», с  23.03.2020 г. по 10.04.2020 г.,72 часа. </t>
    </r>
    <r>
      <rPr>
        <sz val="12"/>
        <color indexed="10"/>
        <rFont val="Times New Roman"/>
        <family val="1"/>
      </rPr>
      <t xml:space="preserve">
</t>
    </r>
  </si>
  <si>
    <t>ОГАОУ  ДПО БелИРО  "Формирование универсальных учебных действий младших школьников в условиях реализации ФГОС", 28.11.-09.12.2022 г. 36 часов, ОГАОУ  ДПО БелИРО  "Реализация требований обновленных ФГОС НОО, ООО, СОО в работе учителя", 27.03.-07.04.2023 г. 36 часов, ОГАОУ ДПО "БелИРО" "Методическое и организационное сопровождение образовательного процесса для детей с ОВЗ (для специалистов общеобразовательных организаций)", 72 часа, 15.11-10.12.2021 г.</t>
  </si>
  <si>
    <t>Академия "Просвещение", "Современные образовательные технологии в начальной школе", 26.05-26.07.2022 г., 144 часа, ОГАОУ ДПО «БелИРО» по программе: «Формирование функциональной грамотности младших школьников в условиях реализации  ФГОС», с  18.05.2020 г. по 05.06.2020 г.,54 часа,  ОГАОУ ДПО "БелИРО", Методическое и организационное сопровождение образовательного процесса для детей с ОВЗ" с 15.11.2021 г по 10.12.2021 г, 72 часа.</t>
  </si>
  <si>
    <t xml:space="preserve">ОГАОУ ДПО "БелИРО", "Введение обновленных ФГОС: нормативные документы, содержание, результат", 23.05-03.06.2022 г..
</t>
  </si>
  <si>
    <t xml:space="preserve">ОГАОУ ДПО "БелИРО", "Введение обновленных ФГОС: нормативные документы, содержание, результат", 23.05-03.06.2022 г.ОГАОУ ДПО «БелИРО» с  20.01.2020 г.-31.01.2020 г. по теме: ««Формирование универсальных учебных действий младших школьников в условиях реализации  ФГОС», 72 часа, ОГАОУ ДПО "БелИРО", Методическое и организационное сопровождение образовательного процесса для детей с ОВЗ" с 15.11.2021 г по 10.12.2021 г, 72 часа. 
</t>
  </si>
  <si>
    <t xml:space="preserve">ОГАОУ ДПО «БелИРО» по программе: "Введение обновленных ФГОС: нормативные документы, содержание, результат", 23.05-03.06.2022 г, .ОГАОУ ДПО «БелИРО» по теме "Реализация требований ФГОС в преподавании математики   на уровне основного и среднего общего образования»,с  21.09.2020 г. по 16.10.2020 г.,72  часа, "Центр инновационного образования и воспитания", г.Саратов, "Коррекционная педагогика и особенности образования и воспитания детей с ОВЗ", 73 часа, 20.11.2021 г.
</t>
  </si>
  <si>
    <t xml:space="preserve">ОГАОУ ДПО «БелИРО» по программе: "Введение обновленных ФГОС: нормативные документы, содержание, результат", 23.05-03.06.2022 г., ОГАОУ ДПО  "БелИРО" с 15.02-17.02.2022 г. по теме: «Подготовка экспертоврегиональной предметной комиссии по проверке выполнения заданий с развернутым ответом (ЕГЭ), русский язык», 
72 часа, "Центр инновационного образования и воспитания", г.Саратов, "Коррекционная педагогика и особенности образования и воспитания детей с ОВЗ", 73 часа, 20.11.2021 г.
</t>
  </si>
  <si>
    <t>Математика и физика</t>
  </si>
  <si>
    <t>учитель математики, физики</t>
  </si>
  <si>
    <t>ОГАОУ ДПО «БелИРО» по программе: "Реализация требований ФГОС в преподавании математики на уровне основного и среднего общего образования", 13.03-31.03.2023 г., 72 часа.</t>
  </si>
  <si>
    <t>ОГАОУ ДПО БелИРО по программе: «Проектирование коррекционно-развивающей деятельности учителя-дефектолога в общеобразовательной организации», с 15.03.2023 г. по 24.05.2023 г., 54 часа.</t>
  </si>
  <si>
    <r>
      <t>Академия реализации государственной политики  и профессионального развития работников образования Министерства просвещения РФ</t>
    </r>
    <r>
      <rPr>
        <sz val="12"/>
        <color indexed="8"/>
        <rFont val="Times New Roman"/>
        <family val="1"/>
      </rPr>
      <t>. «Школа современного учителя математики», 20.09-10.12.2021 г., 100 часов.</t>
    </r>
  </si>
  <si>
    <r>
      <t>ОГАОУ ДПО "БелИРО", "Введение обновленных ФГОС: нормативные документы, содержание, результат", 23.05-03.06.2022 г.</t>
    </r>
    <r>
      <rPr>
        <sz val="12"/>
        <color indexed="10"/>
        <rFont val="Times New Roman"/>
        <family val="1"/>
      </rPr>
      <t xml:space="preserve"> </t>
    </r>
  </si>
  <si>
    <r>
      <t xml:space="preserve">"Центр инновационного образования и воспитания", г.Саратов, "Коррекционная педагогика и особенности образования и воспитания детей с ОВЗ", 73 часа, 08.12.2021 г.,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ОГАОУ ДПО "Белиро" "Подготовка экспертов региональной предметной комиссии по проверке выполнения заданий с развернутым ответом основного государственного экзамена (география)" ,01-03.03.2021 г, 22 часа."; ОГАОУ ДПО "БелИРО", "Введение обновленных ФГОС: нормативные документы, содержание, результат", 23.05-03.06.2022 г.</t>
    </r>
  </si>
  <si>
    <r>
      <t xml:space="preserve">ОГАОУ ДПО «БелИРО» по теме: «Формирование функциональной грамотности младших школьников в условиях реализации ФГОС», 36 часов, с  07.11.2022 г. по 18.11.2022 г.,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ОГАОУ ДПО "БелИРО", Методическое и организационное сопровождение образовательного процесса для детей с ОВЗ" с 15.11.2021 г по 10.12.2021 г, 72 часа.</t>
    </r>
  </si>
  <si>
    <t xml:space="preserve">«Реализация требований обновленных ФГОС в работе учителя»,27.03-07.04.2023 г.36 ч. </t>
  </si>
  <si>
    <t>Центр инновационного образования и воспитания", г.Саратов, "Коррекционная педагогика и особенности образования и воспитания детей с ОВЗ", 20.11.2021 г.,73 часа,</t>
  </si>
  <si>
    <t>ОГАОУ ДПО "БелИРО" "Содержание и методика преподавания физической культуры в условиях реализации ФГОС общего образования", 23.11.2020 - 04.12.2020 г., 36 часов"Центр инновационного образования и воспитания", г.Саратов, "Коррекционная педагогика и особенности образования и воспитания детей с ОВЗ", 73 часа, 20.11.2021 г.ОГАОУ ДПО "БелИРО", "Введение обновленных ФГОС: нормативные документы, содержание, результат", 23.05-03.06.2022 г., «Адаптивная физкультура. Адаптивный спорт»,12.09-16.12.2022 г.,504 ч..</t>
  </si>
  <si>
    <r>
      <t>ОГАОУ  ДПО БелИРО  "Реализация требований обновленных ФГОС НОО, ООО, СОО в работе учителя", 13.02.-28.02.2023 г. 36 часов, ОГАОУ ДПО "БелИРО" "Методическое и организационное сопровождение образовательного процесса для детей с ОВЗ (для специалистов общеобразовательных организаций)", 72 часа, 15.11-10.12.2021 г.</t>
    </r>
    <r>
      <rPr>
        <sz val="12"/>
        <color indexed="10"/>
        <rFont val="Times New Roman"/>
        <family val="1"/>
      </rPr>
      <t xml:space="preserve"> </t>
    </r>
  </si>
  <si>
    <t>ОГАОУ ДПО БелИРО "Инновационные подходы к организации деятельности детского общественного объединения", 01.02-05.02.2021 г. 36 часов, Центр инновационного образования и воспитания, г.Саратов, "Коррекционная педагогика и особенности образования и воспитания детей с ОВЗ", 73 часа, 20.11.2021 г</t>
  </si>
  <si>
    <t>Высшая школа делового администрирования, г.Екатеринбург, «Содержание требований ФОП ООО: организация образовательного процесса обучающихся по обновленным ФГОС на уроках технологии», 03.10-13.10.2023 г., 72 часа</t>
  </si>
  <si>
    <t>ОГАОУ ПО «БелИРО», 17.04.2023 г.-03.05.2023 г. "Управление общеобразовательной организацией", 54 часа, ОГАОУ ДПО "БелИРО", "Введение обновленных ФГОС: нормативные документы, содержание, результат", 23.05-03.06.2022 г. ОГАОУ ДПО "БелИРО", Методическое и организационное сопровождение образовательного процесса для детей с ОВЗ" с 15.11.2021 г по 10.12.2021 г, 72 часа</t>
  </si>
  <si>
    <r>
      <t>ОГАОУ ДПО "БелИРО", "Введение обновленных ФГОС: нормативные документы, содержание, результат", 23.05-03.06.2022 г.</t>
    </r>
    <r>
      <rPr>
        <sz val="12"/>
        <color indexed="8"/>
        <rFont val="Times New Roman"/>
        <family val="1"/>
      </rPr>
      <t xml:space="preserve"> ОГАОУ ДПО БелИРО « Проектирование педагогической деятельности учителя музыки в рамках реализации предметной Концепции»,</t>
    </r>
    <r>
      <rPr>
        <b/>
        <sz val="12"/>
        <color indexed="8"/>
        <rFont val="Times New Roman"/>
        <family val="1"/>
      </rPr>
      <t>23.10-01.11.2023</t>
    </r>
    <r>
      <rPr>
        <sz val="12"/>
        <color indexed="8"/>
        <rFont val="Times New Roman"/>
        <family val="1"/>
      </rPr>
      <t xml:space="preserve"> г., 54 ч.</t>
    </r>
  </si>
  <si>
    <t xml:space="preserve"> 28.09.2020 г.-16.10.2020 г.по теме: «Введение обновленных ФГОС: нормативные документы, содержание, результат", 18.09-18.10.2023 г. теме: «Преподавание иностранного языка в условиях реализации ФГОС»,  108 часов, ОГАОУ ДПО "БелИРО", Методическое и организационное сопровождение образовательного процесса для детей с ОВЗ" с 15.11.2021 г по 10.12.2021 г, 72 </t>
  </si>
  <si>
    <t xml:space="preserve">Академия реализации государственной политики  и профессионального развития работников образования Министерства просвещения РФ "Школа современного учителя русского языка", 20.09-10.12.2021 г.,  100 часов , Центр инновационного образования и воспитания, г.Саратов, "Коррекционная педагогика и особенности образования и воспитания детей с ОВЗ", 73 часа, 20.11.2021 г. </t>
  </si>
  <si>
    <t>Центр инновационного образования и воспитания, г.Саратов, "Коррекционная педагогика и особенности образования и воспитания детей с ОВЗ", 73 часа, 20.11.2021 г.</t>
  </si>
  <si>
    <t>ОГАОУ ДПО "БелИРО", с 13.03-24.03.2023 г. по теме: «Управление воспитательной работой в бщеобразовательной организации », 36 часов.,</t>
  </si>
  <si>
    <t>ОГАОУ ДПО "БелИРО", с 20.03-31.03.2023 г. по теме: «Реализация требований обновленных ФГОС НОО, ФГОС ООО в работе учителя», 36 часов,</t>
  </si>
  <si>
    <t>ОГАОУ ДПО «БелИРО» по теме: «Преподавание основ безопасности жизнедеятельности в общеобразовательных организациях в рамках реализации предметной Концепции»»,                           14.11.-02.12.2022г.,54 часа.,                             "Центр инновационного образования и воспитания", г.Саратов, "Коррекционная педагогика и особенности образования и воспитания детей с ОВЗ", 73 часа, 20.11.2021 г</t>
  </si>
  <si>
    <t>ОГАОУ ДПО «БелИРО» по программе: «Формирование функциональной грамотности младших школьников в условиях реализации  ФГОС», с  07.11.2020 г. по 18.11.2022 г.,36 часов.</t>
  </si>
  <si>
    <r>
      <t>ОГАОУ ДПО "БелИРО", Методическое и организационное сопровождение образовательного процесса для детей с ОВЗ" с 15.11.2021 г по 10.12.2021 г, 72 часа.</t>
    </r>
    <r>
      <rPr>
        <sz val="10"/>
        <color indexed="8"/>
        <rFont val="Times New Roman"/>
        <family val="1"/>
      </rPr>
      <t xml:space="preserve"> </t>
    </r>
  </si>
  <si>
    <t xml:space="preserve">ОГАОУ ДПО "БелИРО" «Психолого-педагогическое и методическое сопровождение реализации основных и дополнительных образовательных программ», 27.03.2023-07.04.2023 г., 72 часа </t>
  </si>
  <si>
    <t>Академия реализации государственной политики  и профессионального развития работников образования Министерства просвещения РФ, 02.07-30.11.2020 г., "Совершествование предметных и методических компетенций..."Учитель будущего", 112 часов, ОГАОУ ДПО "БелИРО", "Введение обновленных ФГОС: нормативные документы, содержание, результат", 23.05-03.06.2022 г., 36 часов</t>
  </si>
  <si>
    <t>ОГАОУ ДПО БелИРО с 15.02.2022-17.02.2022 г. по теме: «Подготовка экспертов региональной предметной комиссии по проверке выполнения заданий с развернутым ответом ЕГЭ (русский язык)», 22 часа, ОГАОУ ДПО "БелИРО", "Введение обновленных ФГОС: нормативные документы, содержание, результат", 23.05-03.06.2022 г.., ОГАОУ ДПО БелИРО с 18.09.2023-06.10.2023 г. по теме: «Преподавание русского языка и литературы  в условиях реализации ФГОС общего образования », 72 часа</t>
  </si>
  <si>
    <t xml:space="preserve">ОГАОУ ДПО "БелИРО", "Введение обновленных ФГОС: нормативные документы, содержание, результат", 23.05-03.06.2022 г., "Проектирование педагогической деятельности учителя музыки в рамках реализации предметной Концепции", 23.10-01.11.2023 г. </t>
  </si>
  <si>
    <t>ОГАОУ ДПО БелИРО "Содержание и методика преподавания физической культуры в условиях реализации ФГОС ОО", 23.11-04.12.2020 г., 36 часов</t>
  </si>
  <si>
    <t>ОГАОУ ДПО "БелИРО", "Преподавание географии в основной и средней школе в соответствии с требованиями ФГОС и предметной Концепцией", 13.03-07.04.2023 г.</t>
  </si>
  <si>
    <t xml:space="preserve">ОГАОУ ДПО "БелИРО по теме "Введение обновленных ФГОС: нормативные документы, содержание, результат", 23.05-03.06.2022 г.,  ОГАОУ ДПО "БелИРО «Современные образовательные технологии физического воспитания школьников в условиях реализации  ФГОС»,  с 11.09 по 20.09. 2023 г., 54 часа,  "Центр инновационного образования и воспитания", г.Саратов, "Коррекционная педагогика и особенности образования и воспитания детей с ОВЗ", 73 часа, 20.11.2021 г.
</t>
  </si>
  <si>
    <t>ОГАОУ ДПО "БелИРО", "Проектирование и рализация программ психолого-педагогической поддержки обучающихся"", 72 часа, 13.03-07.04.2023 г.</t>
  </si>
  <si>
    <t xml:space="preserve">   ОГАОУ ДПО БелИРО с 18.09.2023-06.10.2023 г. по теме: «Преподавание русского языка и литературы  в условиях реализации ФГОС общего образования », 72 часа   ОГАОУ ДПО «БелИРО» по программе: "Введение обновленных ФГОС: нормативные документы, содержание, результат", 23.05-03.06.2022 гОГАОУ ДПО «БелИРО» по теме "Методика создания урока в системе дистанционного обучения для педагогов общеобразовательных организаций", 07-18.12.2020 г., 16 часов,. "Центр инновационного образования и воспитания", г.Саратов, "Коррекционная педагогика и особенности образования и воспитания детей с ОВЗ", 73 часа, 20.11.2021 г.</t>
  </si>
  <si>
    <t>ОГАОУ ДПО БелИРО, "Преподавание иностранного языка в условиях реализации ФГОС", 18.09-18.10.2023 г, 108 часов.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</si>
</sst>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[$-FC19]d\ mmmm\ yyyy\ &quot;г.&quot;"/>
  </numFmts>
  <fonts count="4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 shrinkToFit="1"/>
    </xf>
    <xf numFmtId="0" fontId="2" fillId="0" borderId="0" xfId="0" applyFont="1" applyAlignment="1">
      <alignment/>
    </xf>
    <xf numFmtId="0" fontId="45" fillId="0" borderId="0" xfId="0" applyFont="1" applyAlignment="1">
      <alignment wrapText="1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 shrinkToFit="1"/>
    </xf>
    <xf numFmtId="0" fontId="2" fillId="0" borderId="0" xfId="0" applyFont="1" applyAlignment="1">
      <alignment horizontal="right" wrapText="1" shrinkToFit="1"/>
    </xf>
    <xf numFmtId="1" fontId="1" fillId="0" borderId="0" xfId="0" applyNumberFormat="1" applyFont="1" applyAlignment="1">
      <alignment horizontal="left" wrapText="1" shrinkToFit="1"/>
    </xf>
    <xf numFmtId="0" fontId="1" fillId="0" borderId="10" xfId="0" applyFont="1" applyBorder="1" applyAlignment="1">
      <alignment vertical="top" wrapText="1"/>
    </xf>
    <xf numFmtId="186" fontId="3" fillId="0" borderId="0" xfId="0" applyNumberFormat="1" applyFont="1" applyAlignment="1">
      <alignment/>
    </xf>
    <xf numFmtId="0" fontId="45" fillId="0" borderId="0" xfId="0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E46">
      <selection activeCell="I64" sqref="I64"/>
    </sheetView>
  </sheetViews>
  <sheetFormatPr defaultColWidth="9.140625" defaultRowHeight="15" customHeight="1"/>
  <cols>
    <col min="1" max="1" width="5.421875" style="1" customWidth="1"/>
    <col min="2" max="2" width="36.28125" style="0" customWidth="1"/>
    <col min="3" max="3" width="13.7109375" style="0" customWidth="1"/>
    <col min="4" max="4" width="28.00390625" style="0" customWidth="1"/>
    <col min="5" max="5" width="20.57421875" style="0" customWidth="1"/>
    <col min="6" max="6" width="9.421875" style="0" customWidth="1"/>
    <col min="7" max="7" width="13.140625" style="0" customWidth="1"/>
    <col min="8" max="8" width="13.57421875" style="0" customWidth="1"/>
    <col min="9" max="9" width="12.28125" style="0" customWidth="1"/>
    <col min="10" max="10" width="11.57421875" style="0" customWidth="1"/>
    <col min="11" max="11" width="91.7109375" style="0" customWidth="1"/>
    <col min="12" max="12" width="8.421875" style="0" customWidth="1"/>
    <col min="13" max="13" width="7.28125" style="0" customWidth="1"/>
    <col min="14" max="14" width="9.140625" style="0" customWidth="1"/>
  </cols>
  <sheetData>
    <row r="1" spans="1:17" ht="69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83</v>
      </c>
      <c r="F1" s="11" t="s">
        <v>4</v>
      </c>
      <c r="G1" s="11" t="s">
        <v>5</v>
      </c>
      <c r="H1" s="11" t="s">
        <v>59</v>
      </c>
      <c r="I1" s="11" t="s">
        <v>185</v>
      </c>
      <c r="J1" s="11" t="s">
        <v>57</v>
      </c>
      <c r="K1" s="11" t="s">
        <v>6</v>
      </c>
      <c r="L1" s="11" t="s">
        <v>58</v>
      </c>
      <c r="M1" s="11" t="s">
        <v>7</v>
      </c>
      <c r="N1" s="10"/>
      <c r="O1" s="10"/>
      <c r="P1" s="10"/>
      <c r="Q1" s="10"/>
    </row>
    <row r="2" spans="1:17" ht="65.25" customHeight="1">
      <c r="A2" s="13">
        <v>1</v>
      </c>
      <c r="B2" s="2" t="s">
        <v>186</v>
      </c>
      <c r="C2" s="2" t="s">
        <v>109</v>
      </c>
      <c r="D2" s="7" t="s">
        <v>141</v>
      </c>
      <c r="E2" s="6" t="s">
        <v>194</v>
      </c>
      <c r="F2" s="6" t="s">
        <v>72</v>
      </c>
      <c r="G2" s="2"/>
      <c r="H2" s="2" t="s">
        <v>80</v>
      </c>
      <c r="I2" s="2" t="s">
        <v>191</v>
      </c>
      <c r="J2" s="2" t="s">
        <v>10</v>
      </c>
      <c r="K2" s="2" t="s">
        <v>274</v>
      </c>
      <c r="L2" s="6">
        <v>15</v>
      </c>
      <c r="M2" s="6">
        <v>15</v>
      </c>
      <c r="N2" s="10"/>
      <c r="O2" s="10"/>
      <c r="P2" s="10"/>
      <c r="Q2" s="10"/>
    </row>
    <row r="3" spans="1:17" ht="56.25" customHeight="1">
      <c r="A3" s="13">
        <v>2</v>
      </c>
      <c r="B3" s="2" t="s">
        <v>12</v>
      </c>
      <c r="C3" s="2" t="s">
        <v>183</v>
      </c>
      <c r="D3" s="7" t="s">
        <v>84</v>
      </c>
      <c r="E3" s="7" t="s">
        <v>85</v>
      </c>
      <c r="F3" s="6" t="s">
        <v>72</v>
      </c>
      <c r="G3" s="2"/>
      <c r="H3" s="2" t="s">
        <v>60</v>
      </c>
      <c r="I3" s="2" t="s">
        <v>192</v>
      </c>
      <c r="J3" s="2" t="s">
        <v>10</v>
      </c>
      <c r="K3" s="2" t="s">
        <v>222</v>
      </c>
      <c r="L3" s="6">
        <v>34</v>
      </c>
      <c r="M3" s="6">
        <v>34</v>
      </c>
      <c r="N3" s="10"/>
      <c r="O3" s="10"/>
      <c r="P3" s="10"/>
      <c r="Q3" s="10"/>
    </row>
    <row r="4" spans="1:17" ht="41.25" customHeight="1">
      <c r="A4" s="13">
        <v>3</v>
      </c>
      <c r="B4" s="2" t="s">
        <v>15</v>
      </c>
      <c r="C4" s="2" t="s">
        <v>183</v>
      </c>
      <c r="D4" s="6" t="s">
        <v>87</v>
      </c>
      <c r="E4" s="6" t="s">
        <v>14</v>
      </c>
      <c r="F4" s="6" t="s">
        <v>72</v>
      </c>
      <c r="G4" s="2" t="s">
        <v>11</v>
      </c>
      <c r="H4" s="2" t="s">
        <v>126</v>
      </c>
      <c r="I4" s="2" t="s">
        <v>192</v>
      </c>
      <c r="J4" s="2" t="s">
        <v>10</v>
      </c>
      <c r="K4" s="2" t="s">
        <v>162</v>
      </c>
      <c r="L4" s="6">
        <v>14</v>
      </c>
      <c r="M4" s="6">
        <v>14</v>
      </c>
      <c r="N4" s="10"/>
      <c r="O4" s="10"/>
      <c r="P4" s="10"/>
      <c r="Q4" s="10"/>
    </row>
    <row r="5" spans="1:17" ht="27.75" customHeight="1">
      <c r="A5" s="13">
        <v>4</v>
      </c>
      <c r="B5" s="2" t="s">
        <v>154</v>
      </c>
      <c r="C5" s="6" t="s">
        <v>109</v>
      </c>
      <c r="D5" s="6" t="s">
        <v>195</v>
      </c>
      <c r="E5" s="6" t="s">
        <v>196</v>
      </c>
      <c r="F5" s="6" t="s">
        <v>72</v>
      </c>
      <c r="G5" s="2"/>
      <c r="H5" s="2" t="s">
        <v>156</v>
      </c>
      <c r="I5" s="2" t="s">
        <v>193</v>
      </c>
      <c r="J5" s="2" t="s">
        <v>10</v>
      </c>
      <c r="K5" s="2" t="s">
        <v>223</v>
      </c>
      <c r="L5" s="6">
        <v>2</v>
      </c>
      <c r="M5" s="6">
        <v>2</v>
      </c>
      <c r="N5" s="10"/>
      <c r="O5" s="10"/>
      <c r="P5" s="10"/>
      <c r="Q5" s="10"/>
    </row>
    <row r="6" spans="1:17" ht="109.5" customHeight="1">
      <c r="A6" s="13">
        <v>5</v>
      </c>
      <c r="B6" s="2" t="s">
        <v>16</v>
      </c>
      <c r="C6" s="2" t="s">
        <v>109</v>
      </c>
      <c r="D6" s="6" t="s">
        <v>197</v>
      </c>
      <c r="E6" s="6" t="s">
        <v>130</v>
      </c>
      <c r="F6" s="6" t="s">
        <v>72</v>
      </c>
      <c r="G6" s="2" t="s">
        <v>11</v>
      </c>
      <c r="H6" s="2" t="s">
        <v>73</v>
      </c>
      <c r="I6" s="2" t="s">
        <v>191</v>
      </c>
      <c r="J6" s="2" t="s">
        <v>10</v>
      </c>
      <c r="K6" s="8" t="s">
        <v>224</v>
      </c>
      <c r="L6" s="6">
        <v>21</v>
      </c>
      <c r="M6" s="6">
        <v>20</v>
      </c>
      <c r="N6" s="10"/>
      <c r="O6" s="10"/>
      <c r="P6" s="10"/>
      <c r="Q6" s="10"/>
    </row>
    <row r="7" spans="1:17" ht="54" customHeight="1">
      <c r="A7" s="13">
        <v>6</v>
      </c>
      <c r="B7" s="2" t="s">
        <v>19</v>
      </c>
      <c r="C7" s="2" t="s">
        <v>109</v>
      </c>
      <c r="D7" s="6" t="s">
        <v>89</v>
      </c>
      <c r="E7" s="7" t="s">
        <v>88</v>
      </c>
      <c r="F7" s="6" t="s">
        <v>72</v>
      </c>
      <c r="G7" s="2"/>
      <c r="H7" s="2" t="s">
        <v>60</v>
      </c>
      <c r="I7" s="2" t="s">
        <v>192</v>
      </c>
      <c r="J7" s="2" t="s">
        <v>10</v>
      </c>
      <c r="K7" s="6" t="s">
        <v>226</v>
      </c>
      <c r="L7" s="6">
        <v>47</v>
      </c>
      <c r="M7" s="6">
        <v>46</v>
      </c>
      <c r="N7" s="10"/>
      <c r="O7" s="10"/>
      <c r="P7" s="10"/>
      <c r="Q7" s="10"/>
    </row>
    <row r="8" spans="1:17" ht="62.25" customHeight="1">
      <c r="A8" s="13">
        <v>7</v>
      </c>
      <c r="B8" s="2" t="s">
        <v>74</v>
      </c>
      <c r="C8" s="2" t="s">
        <v>109</v>
      </c>
      <c r="D8" s="6" t="s">
        <v>201</v>
      </c>
      <c r="E8" s="6" t="s">
        <v>131</v>
      </c>
      <c r="F8" s="6" t="s">
        <v>72</v>
      </c>
      <c r="G8" s="2" t="s">
        <v>205</v>
      </c>
      <c r="H8" s="2" t="s">
        <v>75</v>
      </c>
      <c r="I8" s="2" t="s">
        <v>192</v>
      </c>
      <c r="J8" s="2" t="s">
        <v>10</v>
      </c>
      <c r="K8" s="6" t="s">
        <v>227</v>
      </c>
      <c r="L8" s="6">
        <v>9</v>
      </c>
      <c r="M8" s="6">
        <v>9</v>
      </c>
      <c r="N8" s="10"/>
      <c r="O8" s="10"/>
      <c r="P8" s="10"/>
      <c r="Q8" s="10"/>
    </row>
    <row r="9" spans="1:17" ht="37.5" customHeight="1" thickBot="1">
      <c r="A9" s="13">
        <v>8</v>
      </c>
      <c r="B9" s="2" t="s">
        <v>120</v>
      </c>
      <c r="C9" s="2" t="s">
        <v>109</v>
      </c>
      <c r="D9" s="6" t="s">
        <v>132</v>
      </c>
      <c r="E9" s="6" t="s">
        <v>133</v>
      </c>
      <c r="F9" s="2" t="s">
        <v>71</v>
      </c>
      <c r="G9" s="2"/>
      <c r="H9" s="2" t="s">
        <v>66</v>
      </c>
      <c r="I9" s="2" t="s">
        <v>193</v>
      </c>
      <c r="J9" s="2" t="s">
        <v>10</v>
      </c>
      <c r="K9" s="6" t="s">
        <v>228</v>
      </c>
      <c r="L9" s="6">
        <v>12</v>
      </c>
      <c r="M9" s="6">
        <v>3</v>
      </c>
      <c r="N9" s="10"/>
      <c r="O9" s="10"/>
      <c r="P9" s="10"/>
      <c r="Q9" s="10"/>
    </row>
    <row r="10" spans="1:17" ht="53.25" customHeight="1" thickBot="1">
      <c r="A10" s="13">
        <v>9</v>
      </c>
      <c r="B10" s="2" t="s">
        <v>153</v>
      </c>
      <c r="C10" s="2" t="s">
        <v>109</v>
      </c>
      <c r="D10" s="6" t="s">
        <v>202</v>
      </c>
      <c r="E10" s="6" t="s">
        <v>203</v>
      </c>
      <c r="F10" s="2" t="s">
        <v>203</v>
      </c>
      <c r="G10" s="2" t="s">
        <v>204</v>
      </c>
      <c r="H10" s="2"/>
      <c r="I10" s="2" t="s">
        <v>193</v>
      </c>
      <c r="J10" s="2" t="s">
        <v>10</v>
      </c>
      <c r="K10" s="29" t="s">
        <v>252</v>
      </c>
      <c r="L10" s="6">
        <v>4</v>
      </c>
      <c r="M10" s="6">
        <v>3</v>
      </c>
      <c r="N10" s="10"/>
      <c r="O10" s="10"/>
      <c r="P10" s="10"/>
      <c r="Q10" s="10"/>
    </row>
    <row r="11" spans="1:17" ht="45.75" customHeight="1">
      <c r="A11" s="13">
        <v>10</v>
      </c>
      <c r="B11" s="2" t="s">
        <v>20</v>
      </c>
      <c r="C11" s="2" t="s">
        <v>109</v>
      </c>
      <c r="D11" s="7" t="s">
        <v>134</v>
      </c>
      <c r="E11" s="7" t="s">
        <v>91</v>
      </c>
      <c r="F11" s="6" t="s">
        <v>72</v>
      </c>
      <c r="G11" s="2" t="s">
        <v>11</v>
      </c>
      <c r="H11" s="2" t="s">
        <v>60</v>
      </c>
      <c r="I11" s="2" t="s">
        <v>191</v>
      </c>
      <c r="J11" s="2" t="s">
        <v>10</v>
      </c>
      <c r="K11" s="8" t="s">
        <v>229</v>
      </c>
      <c r="L11" s="6">
        <v>9</v>
      </c>
      <c r="M11" s="6">
        <v>9</v>
      </c>
      <c r="N11" s="10"/>
      <c r="O11" s="10"/>
      <c r="P11" s="10"/>
      <c r="Q11" s="10"/>
    </row>
    <row r="12" spans="1:17" ht="75" customHeight="1">
      <c r="A12" s="13">
        <v>11</v>
      </c>
      <c r="B12" s="2" t="s">
        <v>21</v>
      </c>
      <c r="C12" s="2" t="s">
        <v>109</v>
      </c>
      <c r="D12" s="7" t="s">
        <v>95</v>
      </c>
      <c r="E12" s="6" t="s">
        <v>22</v>
      </c>
      <c r="F12" s="6" t="s">
        <v>72</v>
      </c>
      <c r="G12" s="2" t="s">
        <v>210</v>
      </c>
      <c r="H12" s="2" t="s">
        <v>62</v>
      </c>
      <c r="I12" s="2" t="s">
        <v>192</v>
      </c>
      <c r="J12" s="2" t="s">
        <v>10</v>
      </c>
      <c r="K12" s="16" t="s">
        <v>199</v>
      </c>
      <c r="L12" s="6">
        <v>13</v>
      </c>
      <c r="M12" s="6">
        <v>13</v>
      </c>
      <c r="N12" s="10"/>
      <c r="O12" s="10"/>
      <c r="P12" s="10"/>
      <c r="Q12" s="10"/>
    </row>
    <row r="13" spans="1:17" ht="27" customHeight="1">
      <c r="A13" s="13">
        <v>12</v>
      </c>
      <c r="B13" s="2" t="s">
        <v>190</v>
      </c>
      <c r="C13" s="2" t="s">
        <v>109</v>
      </c>
      <c r="D13" s="7" t="s">
        <v>206</v>
      </c>
      <c r="E13" s="6" t="s">
        <v>207</v>
      </c>
      <c r="F13" s="6" t="s">
        <v>72</v>
      </c>
      <c r="G13" s="2"/>
      <c r="H13" s="2" t="s">
        <v>61</v>
      </c>
      <c r="I13" s="2" t="s">
        <v>193</v>
      </c>
      <c r="J13" s="2" t="s">
        <v>10</v>
      </c>
      <c r="K13" s="16"/>
      <c r="L13" s="6">
        <v>0</v>
      </c>
      <c r="M13" s="6">
        <v>0</v>
      </c>
      <c r="N13" s="10"/>
      <c r="O13" s="10"/>
      <c r="P13" s="10"/>
      <c r="Q13" s="10"/>
    </row>
    <row r="14" spans="1:17" ht="30.75" customHeight="1">
      <c r="A14" s="13">
        <v>13</v>
      </c>
      <c r="B14" s="2" t="s">
        <v>76</v>
      </c>
      <c r="C14" s="2" t="s">
        <v>109</v>
      </c>
      <c r="D14" s="6" t="s">
        <v>150</v>
      </c>
      <c r="E14" s="7" t="s">
        <v>208</v>
      </c>
      <c r="F14" s="6" t="s">
        <v>72</v>
      </c>
      <c r="G14" s="2"/>
      <c r="H14" s="2" t="s">
        <v>60</v>
      </c>
      <c r="I14" s="2" t="s">
        <v>192</v>
      </c>
      <c r="J14" s="2" t="s">
        <v>10</v>
      </c>
      <c r="K14" s="8" t="s">
        <v>242</v>
      </c>
      <c r="L14" s="6">
        <v>13</v>
      </c>
      <c r="M14" s="6">
        <v>13</v>
      </c>
      <c r="N14" s="10"/>
      <c r="O14" s="10"/>
      <c r="P14" s="10"/>
      <c r="Q14" s="10"/>
    </row>
    <row r="15" spans="1:17" ht="27.75" customHeight="1" thickBot="1">
      <c r="A15" s="13">
        <v>14</v>
      </c>
      <c r="B15" s="2" t="s">
        <v>23</v>
      </c>
      <c r="C15" s="2" t="s">
        <v>109</v>
      </c>
      <c r="D15" s="7" t="s">
        <v>86</v>
      </c>
      <c r="E15" s="6" t="s">
        <v>13</v>
      </c>
      <c r="F15" s="6" t="s">
        <v>72</v>
      </c>
      <c r="G15" s="2" t="s">
        <v>11</v>
      </c>
      <c r="H15" s="2" t="s">
        <v>80</v>
      </c>
      <c r="I15" s="2" t="s">
        <v>192</v>
      </c>
      <c r="J15" s="2" t="s">
        <v>10</v>
      </c>
      <c r="K15" s="19" t="s">
        <v>275</v>
      </c>
      <c r="L15" s="6">
        <v>43</v>
      </c>
      <c r="M15" s="6">
        <v>43</v>
      </c>
      <c r="N15" s="10"/>
      <c r="O15" s="10"/>
      <c r="P15" s="10"/>
      <c r="Q15" s="10"/>
    </row>
    <row r="16" spans="1:17" ht="15" customHeight="1">
      <c r="A16" s="13">
        <v>15</v>
      </c>
      <c r="B16" s="2" t="s">
        <v>114</v>
      </c>
      <c r="C16" s="2" t="s">
        <v>109</v>
      </c>
      <c r="D16" s="7" t="s">
        <v>115</v>
      </c>
      <c r="E16" s="6" t="s">
        <v>44</v>
      </c>
      <c r="F16" s="2" t="s">
        <v>71</v>
      </c>
      <c r="G16" s="2"/>
      <c r="H16" s="2" t="s">
        <v>116</v>
      </c>
      <c r="I16" s="2" t="s">
        <v>193</v>
      </c>
      <c r="J16" s="2" t="s">
        <v>10</v>
      </c>
      <c r="K16" s="21" t="s">
        <v>253</v>
      </c>
      <c r="L16" s="6">
        <v>8</v>
      </c>
      <c r="M16" s="6">
        <v>5</v>
      </c>
      <c r="N16" s="10"/>
      <c r="O16" s="10"/>
      <c r="P16" s="10"/>
      <c r="Q16" s="10"/>
    </row>
    <row r="17" spans="1:17" ht="15" customHeight="1" thickBot="1">
      <c r="A17" s="13">
        <v>16</v>
      </c>
      <c r="B17" s="2" t="s">
        <v>108</v>
      </c>
      <c r="C17" s="2" t="s">
        <v>109</v>
      </c>
      <c r="D17" s="7" t="s">
        <v>135</v>
      </c>
      <c r="E17" s="6" t="s">
        <v>209</v>
      </c>
      <c r="F17" s="2" t="s">
        <v>71</v>
      </c>
      <c r="G17" s="2"/>
      <c r="H17" s="2" t="s">
        <v>60</v>
      </c>
      <c r="I17" s="2" t="s">
        <v>193</v>
      </c>
      <c r="J17" s="2" t="s">
        <v>10</v>
      </c>
      <c r="K17" s="22" t="s">
        <v>254</v>
      </c>
      <c r="L17" s="6">
        <v>4</v>
      </c>
      <c r="M17" s="6">
        <v>4</v>
      </c>
      <c r="N17" s="10"/>
      <c r="O17" s="10"/>
      <c r="P17" s="10"/>
      <c r="Q17" s="10"/>
    </row>
    <row r="18" spans="1:17" ht="15" customHeight="1" thickBot="1">
      <c r="A18" s="13">
        <v>17</v>
      </c>
      <c r="B18" s="2" t="s">
        <v>157</v>
      </c>
      <c r="C18" s="6" t="s">
        <v>111</v>
      </c>
      <c r="D18" s="7" t="s">
        <v>173</v>
      </c>
      <c r="E18" s="6" t="s">
        <v>158</v>
      </c>
      <c r="F18" s="2" t="s">
        <v>17</v>
      </c>
      <c r="G18" s="2"/>
      <c r="H18" s="2" t="s">
        <v>129</v>
      </c>
      <c r="I18" s="2" t="s">
        <v>193</v>
      </c>
      <c r="J18" s="2" t="s">
        <v>10</v>
      </c>
      <c r="K18" s="23" t="s">
        <v>276</v>
      </c>
      <c r="L18" s="6">
        <v>2</v>
      </c>
      <c r="M18" s="6">
        <v>2</v>
      </c>
      <c r="N18" s="10"/>
      <c r="O18" s="10"/>
      <c r="P18" s="10"/>
      <c r="Q18" s="10"/>
    </row>
    <row r="19" spans="1:17" ht="28.5" customHeight="1">
      <c r="A19" s="13">
        <v>18</v>
      </c>
      <c r="B19" s="2" t="s">
        <v>24</v>
      </c>
      <c r="C19" s="2" t="s">
        <v>109</v>
      </c>
      <c r="D19" s="7" t="s">
        <v>93</v>
      </c>
      <c r="E19" s="7" t="s">
        <v>94</v>
      </c>
      <c r="F19" s="6" t="s">
        <v>72</v>
      </c>
      <c r="G19" s="2" t="s">
        <v>11</v>
      </c>
      <c r="H19" s="2" t="s">
        <v>63</v>
      </c>
      <c r="I19" s="2" t="s">
        <v>192</v>
      </c>
      <c r="J19" s="2" t="s">
        <v>10</v>
      </c>
      <c r="K19" s="24" t="s">
        <v>255</v>
      </c>
      <c r="L19" s="6">
        <v>33</v>
      </c>
      <c r="M19" s="6">
        <v>33</v>
      </c>
      <c r="N19" s="10"/>
      <c r="O19" s="10"/>
      <c r="P19" s="10"/>
      <c r="Q19" s="10"/>
    </row>
    <row r="20" spans="1:17" ht="15" customHeight="1" thickBot="1">
      <c r="A20" s="13">
        <f>A19+1</f>
        <v>19</v>
      </c>
      <c r="B20" s="2" t="s">
        <v>77</v>
      </c>
      <c r="C20" s="2" t="s">
        <v>8</v>
      </c>
      <c r="D20" s="7" t="s">
        <v>95</v>
      </c>
      <c r="E20" s="7" t="s">
        <v>22</v>
      </c>
      <c r="F20" s="6" t="s">
        <v>72</v>
      </c>
      <c r="G20" s="2" t="s">
        <v>210</v>
      </c>
      <c r="H20" s="2" t="s">
        <v>62</v>
      </c>
      <c r="I20" s="2" t="s">
        <v>192</v>
      </c>
      <c r="J20" s="2" t="s">
        <v>10</v>
      </c>
      <c r="K20" s="30" t="s">
        <v>277</v>
      </c>
      <c r="L20" s="6">
        <v>14</v>
      </c>
      <c r="M20" s="6">
        <v>10</v>
      </c>
      <c r="N20" s="10"/>
      <c r="O20" s="10"/>
      <c r="P20" s="10"/>
      <c r="Q20" s="10"/>
    </row>
    <row r="21" spans="1:17" ht="15" customHeight="1">
      <c r="A21" s="13">
        <v>20</v>
      </c>
      <c r="B21" s="2" t="s">
        <v>25</v>
      </c>
      <c r="C21" s="2" t="s">
        <v>8</v>
      </c>
      <c r="D21" s="6" t="s">
        <v>137</v>
      </c>
      <c r="E21" s="6" t="s">
        <v>18</v>
      </c>
      <c r="F21" s="6" t="s">
        <v>72</v>
      </c>
      <c r="G21" s="2"/>
      <c r="H21" s="2" t="s">
        <v>81</v>
      </c>
      <c r="I21" s="2" t="s">
        <v>191</v>
      </c>
      <c r="J21" s="2" t="s">
        <v>10</v>
      </c>
      <c r="K21" s="2" t="s">
        <v>163</v>
      </c>
      <c r="L21" s="6">
        <v>21</v>
      </c>
      <c r="M21" s="6">
        <v>21</v>
      </c>
      <c r="N21" s="10"/>
      <c r="O21" s="10"/>
      <c r="P21" s="10"/>
      <c r="Q21" s="10"/>
    </row>
    <row r="22" spans="1:17" ht="15" customHeight="1">
      <c r="A22" s="13">
        <f>A21+1</f>
        <v>21</v>
      </c>
      <c r="B22" s="2" t="s">
        <v>26</v>
      </c>
      <c r="C22" s="2" t="s">
        <v>8</v>
      </c>
      <c r="D22" s="7" t="s">
        <v>92</v>
      </c>
      <c r="E22" s="6" t="s">
        <v>9</v>
      </c>
      <c r="F22" s="6" t="s">
        <v>72</v>
      </c>
      <c r="G22" s="2" t="s">
        <v>11</v>
      </c>
      <c r="H22" s="2" t="s">
        <v>60</v>
      </c>
      <c r="I22" s="2" t="s">
        <v>191</v>
      </c>
      <c r="J22" s="2" t="s">
        <v>10</v>
      </c>
      <c r="K22" s="17" t="s">
        <v>256</v>
      </c>
      <c r="L22" s="6">
        <v>15</v>
      </c>
      <c r="M22" s="6">
        <v>14</v>
      </c>
      <c r="N22" s="10"/>
      <c r="O22" s="10"/>
      <c r="P22" s="10"/>
      <c r="Q22" s="10"/>
    </row>
    <row r="23" spans="1:17" ht="15" customHeight="1">
      <c r="A23" s="13">
        <v>22</v>
      </c>
      <c r="B23" s="2" t="s">
        <v>178</v>
      </c>
      <c r="C23" s="2" t="s">
        <v>111</v>
      </c>
      <c r="D23" s="7" t="s">
        <v>150</v>
      </c>
      <c r="E23" s="6" t="s">
        <v>9</v>
      </c>
      <c r="F23" s="2" t="s">
        <v>169</v>
      </c>
      <c r="G23" s="2"/>
      <c r="H23" s="2"/>
      <c r="I23" s="2" t="s">
        <v>193</v>
      </c>
      <c r="J23" s="2" t="s">
        <v>10</v>
      </c>
      <c r="K23" s="18" t="s">
        <v>257</v>
      </c>
      <c r="L23" s="6">
        <v>1</v>
      </c>
      <c r="M23" s="6">
        <v>1</v>
      </c>
      <c r="N23" s="10"/>
      <c r="O23" s="10"/>
      <c r="P23" s="10"/>
      <c r="Q23" s="10"/>
    </row>
    <row r="24" spans="1:17" ht="15" customHeight="1">
      <c r="A24" s="13">
        <v>23</v>
      </c>
      <c r="B24" s="2" t="s">
        <v>27</v>
      </c>
      <c r="C24" s="2" t="s">
        <v>8</v>
      </c>
      <c r="D24" s="7" t="s">
        <v>138</v>
      </c>
      <c r="E24" s="6" t="s">
        <v>28</v>
      </c>
      <c r="F24" s="6" t="s">
        <v>72</v>
      </c>
      <c r="G24" s="2" t="s">
        <v>210</v>
      </c>
      <c r="H24" s="2" t="s">
        <v>62</v>
      </c>
      <c r="I24" s="2" t="s">
        <v>192</v>
      </c>
      <c r="J24" s="2" t="s">
        <v>10</v>
      </c>
      <c r="K24" s="2" t="s">
        <v>236</v>
      </c>
      <c r="L24" s="6">
        <v>23</v>
      </c>
      <c r="M24" s="6">
        <v>23</v>
      </c>
      <c r="N24" s="10"/>
      <c r="O24" s="10"/>
      <c r="P24" s="10"/>
      <c r="Q24" s="10"/>
    </row>
    <row r="25" spans="1:17" ht="15" customHeight="1">
      <c r="A25" s="13">
        <v>24</v>
      </c>
      <c r="B25" s="2" t="s">
        <v>237</v>
      </c>
      <c r="C25" s="2" t="s">
        <v>109</v>
      </c>
      <c r="D25" s="7" t="s">
        <v>249</v>
      </c>
      <c r="E25" s="6" t="s">
        <v>250</v>
      </c>
      <c r="F25" s="6" t="s">
        <v>17</v>
      </c>
      <c r="G25" s="2"/>
      <c r="H25" s="2" t="s">
        <v>116</v>
      </c>
      <c r="I25" s="2" t="s">
        <v>193</v>
      </c>
      <c r="J25" s="2" t="s">
        <v>10</v>
      </c>
      <c r="K25" s="2" t="s">
        <v>251</v>
      </c>
      <c r="L25" s="6">
        <v>0.5</v>
      </c>
      <c r="M25" s="6">
        <v>0.5</v>
      </c>
      <c r="N25" s="10"/>
      <c r="O25" s="10"/>
      <c r="P25" s="10"/>
      <c r="Q25" s="10"/>
    </row>
    <row r="26" spans="1:17" ht="15" customHeight="1">
      <c r="A26" s="13">
        <v>25</v>
      </c>
      <c r="B26" s="2" t="s">
        <v>172</v>
      </c>
      <c r="C26" s="2" t="s">
        <v>109</v>
      </c>
      <c r="D26" s="7" t="s">
        <v>150</v>
      </c>
      <c r="E26" s="7" t="s">
        <v>166</v>
      </c>
      <c r="F26" s="2" t="s">
        <v>71</v>
      </c>
      <c r="G26" s="2"/>
      <c r="H26" s="2" t="s">
        <v>60</v>
      </c>
      <c r="I26" s="2" t="s">
        <v>193</v>
      </c>
      <c r="J26" s="2" t="s">
        <v>10</v>
      </c>
      <c r="K26" s="2" t="s">
        <v>161</v>
      </c>
      <c r="L26" s="6">
        <v>4</v>
      </c>
      <c r="M26" s="6">
        <v>4</v>
      </c>
      <c r="N26" s="10"/>
      <c r="O26" s="10"/>
      <c r="P26" s="10"/>
      <c r="Q26" s="10"/>
    </row>
    <row r="27" spans="1:17" ht="15" customHeight="1">
      <c r="A27" s="13">
        <v>26</v>
      </c>
      <c r="B27" s="2" t="s">
        <v>167</v>
      </c>
      <c r="C27" s="2" t="s">
        <v>155</v>
      </c>
      <c r="D27" s="7" t="s">
        <v>168</v>
      </c>
      <c r="E27" s="6" t="s">
        <v>211</v>
      </c>
      <c r="F27" s="2" t="s">
        <v>169</v>
      </c>
      <c r="G27" s="2" t="s">
        <v>17</v>
      </c>
      <c r="H27" s="2" t="s">
        <v>148</v>
      </c>
      <c r="I27" s="2" t="s">
        <v>193</v>
      </c>
      <c r="J27" s="2" t="s">
        <v>10</v>
      </c>
      <c r="K27" s="27" t="s">
        <v>258</v>
      </c>
      <c r="L27" s="6">
        <v>7</v>
      </c>
      <c r="M27" s="6">
        <v>7</v>
      </c>
      <c r="N27" s="10"/>
      <c r="O27" s="10"/>
      <c r="P27" s="10"/>
      <c r="Q27" s="10"/>
    </row>
    <row r="28" spans="1:17" ht="15" customHeight="1">
      <c r="A28" s="13">
        <v>27</v>
      </c>
      <c r="B28" s="2" t="s">
        <v>177</v>
      </c>
      <c r="C28" s="2" t="s">
        <v>155</v>
      </c>
      <c r="D28" s="7" t="s">
        <v>179</v>
      </c>
      <c r="E28" s="6" t="s">
        <v>180</v>
      </c>
      <c r="F28" s="2" t="s">
        <v>181</v>
      </c>
      <c r="G28" s="2"/>
      <c r="H28" s="2" t="s">
        <v>63</v>
      </c>
      <c r="I28" s="2" t="s">
        <v>193</v>
      </c>
      <c r="J28" s="2" t="s">
        <v>10</v>
      </c>
      <c r="K28" s="31" t="s">
        <v>278</v>
      </c>
      <c r="L28" s="6">
        <v>4</v>
      </c>
      <c r="M28" s="6">
        <v>3</v>
      </c>
      <c r="N28" s="10"/>
      <c r="O28" s="10"/>
      <c r="P28" s="10"/>
      <c r="Q28" s="10"/>
    </row>
    <row r="29" spans="1:17" ht="37.5" customHeight="1">
      <c r="A29" s="13">
        <v>28</v>
      </c>
      <c r="B29" s="2" t="s">
        <v>29</v>
      </c>
      <c r="C29" s="2" t="s">
        <v>8</v>
      </c>
      <c r="D29" s="7" t="s">
        <v>95</v>
      </c>
      <c r="E29" s="6" t="s">
        <v>22</v>
      </c>
      <c r="F29" s="6" t="s">
        <v>72</v>
      </c>
      <c r="G29" s="2" t="s">
        <v>210</v>
      </c>
      <c r="H29" s="2" t="s">
        <v>62</v>
      </c>
      <c r="I29" s="2" t="s">
        <v>192</v>
      </c>
      <c r="J29" s="2" t="s">
        <v>10</v>
      </c>
      <c r="K29" s="26" t="s">
        <v>259</v>
      </c>
      <c r="L29" s="6">
        <v>14</v>
      </c>
      <c r="M29" s="6">
        <v>14</v>
      </c>
      <c r="N29" s="10"/>
      <c r="O29" s="10"/>
      <c r="P29" s="10"/>
      <c r="Q29" s="10"/>
    </row>
    <row r="30" spans="1:17" ht="18" customHeight="1">
      <c r="A30" s="13">
        <f>A29+1</f>
        <v>29</v>
      </c>
      <c r="B30" s="2" t="s">
        <v>30</v>
      </c>
      <c r="C30" s="2" t="s">
        <v>8</v>
      </c>
      <c r="D30" s="9" t="s">
        <v>96</v>
      </c>
      <c r="E30" s="6" t="s">
        <v>9</v>
      </c>
      <c r="F30" s="6" t="s">
        <v>72</v>
      </c>
      <c r="G30" s="2"/>
      <c r="H30" s="2" t="s">
        <v>60</v>
      </c>
      <c r="I30" s="2" t="s">
        <v>191</v>
      </c>
      <c r="J30" s="2" t="s">
        <v>10</v>
      </c>
      <c r="K30" s="2" t="s">
        <v>246</v>
      </c>
      <c r="L30" s="6">
        <v>26</v>
      </c>
      <c r="M30" s="6">
        <v>24</v>
      </c>
      <c r="N30" s="10"/>
      <c r="O30" s="10"/>
      <c r="P30" s="10"/>
      <c r="Q30" s="10"/>
    </row>
    <row r="31" spans="1:17" ht="26.25" customHeight="1">
      <c r="A31" s="13">
        <v>30</v>
      </c>
      <c r="B31" s="2" t="s">
        <v>121</v>
      </c>
      <c r="C31" s="2" t="s">
        <v>109</v>
      </c>
      <c r="D31" s="7" t="s">
        <v>135</v>
      </c>
      <c r="E31" s="7" t="s">
        <v>136</v>
      </c>
      <c r="F31" s="2" t="s">
        <v>71</v>
      </c>
      <c r="G31" s="2"/>
      <c r="H31" s="2" t="s">
        <v>126</v>
      </c>
      <c r="I31" s="2" t="s">
        <v>193</v>
      </c>
      <c r="J31" s="2" t="s">
        <v>10</v>
      </c>
      <c r="K31" s="26" t="s">
        <v>260</v>
      </c>
      <c r="L31" s="6">
        <v>4</v>
      </c>
      <c r="M31" s="6">
        <v>2</v>
      </c>
      <c r="N31" s="10"/>
      <c r="O31" s="10"/>
      <c r="P31" s="10"/>
      <c r="Q31" s="10"/>
    </row>
    <row r="32" spans="1:17" ht="45.75" customHeight="1">
      <c r="A32" s="13">
        <v>31</v>
      </c>
      <c r="B32" s="2" t="s">
        <v>187</v>
      </c>
      <c r="C32" s="6" t="s">
        <v>155</v>
      </c>
      <c r="D32" s="7" t="s">
        <v>212</v>
      </c>
      <c r="E32" s="7" t="s">
        <v>133</v>
      </c>
      <c r="F32" s="6" t="s">
        <v>213</v>
      </c>
      <c r="G32" s="2" t="s">
        <v>17</v>
      </c>
      <c r="H32" s="2" t="s">
        <v>66</v>
      </c>
      <c r="I32" s="2" t="s">
        <v>193</v>
      </c>
      <c r="J32" s="2" t="s">
        <v>10</v>
      </c>
      <c r="K32" s="26" t="s">
        <v>261</v>
      </c>
      <c r="L32" s="6">
        <v>2</v>
      </c>
      <c r="M32" s="12">
        <v>2</v>
      </c>
      <c r="N32" s="10"/>
      <c r="O32" s="10"/>
      <c r="P32" s="10"/>
      <c r="Q32" s="10"/>
    </row>
    <row r="33" spans="1:17" ht="28.5" customHeight="1">
      <c r="A33" s="13">
        <v>32</v>
      </c>
      <c r="B33" s="2" t="s">
        <v>31</v>
      </c>
      <c r="C33" s="2" t="s">
        <v>8</v>
      </c>
      <c r="D33" s="7" t="s">
        <v>89</v>
      </c>
      <c r="E33" s="6" t="s">
        <v>88</v>
      </c>
      <c r="F33" s="6" t="s">
        <v>72</v>
      </c>
      <c r="G33" s="2"/>
      <c r="H33" s="2" t="s">
        <v>60</v>
      </c>
      <c r="I33" s="2" t="s">
        <v>192</v>
      </c>
      <c r="J33" s="2" t="s">
        <v>10</v>
      </c>
      <c r="K33" s="4" t="s">
        <v>245</v>
      </c>
      <c r="L33" s="6">
        <v>44</v>
      </c>
      <c r="M33" s="6">
        <v>44</v>
      </c>
      <c r="N33" s="10"/>
      <c r="O33" s="10"/>
      <c r="P33" s="10"/>
      <c r="Q33" s="10"/>
    </row>
    <row r="34" spans="1:17" ht="60" customHeight="1">
      <c r="A34" s="13">
        <f>A33+1</f>
        <v>33</v>
      </c>
      <c r="B34" s="2" t="s">
        <v>70</v>
      </c>
      <c r="C34" s="2" t="s">
        <v>139</v>
      </c>
      <c r="D34" s="6" t="s">
        <v>62</v>
      </c>
      <c r="E34" s="6" t="s">
        <v>214</v>
      </c>
      <c r="F34" s="6" t="s">
        <v>72</v>
      </c>
      <c r="G34" s="2" t="s">
        <v>210</v>
      </c>
      <c r="H34" s="2" t="s">
        <v>62</v>
      </c>
      <c r="I34" s="2" t="s">
        <v>192</v>
      </c>
      <c r="J34" s="2" t="s">
        <v>10</v>
      </c>
      <c r="K34" s="2" t="s">
        <v>279</v>
      </c>
      <c r="L34" s="6">
        <v>27</v>
      </c>
      <c r="M34" s="6">
        <v>10</v>
      </c>
      <c r="N34" s="10"/>
      <c r="O34" s="10"/>
      <c r="P34" s="10"/>
      <c r="Q34" s="10"/>
    </row>
    <row r="35" spans="1:17" ht="15" customHeight="1">
      <c r="A35" s="13">
        <v>34</v>
      </c>
      <c r="B35" s="2" t="s">
        <v>188</v>
      </c>
      <c r="C35" s="2" t="s">
        <v>109</v>
      </c>
      <c r="D35" s="6" t="s">
        <v>128</v>
      </c>
      <c r="E35" s="6" t="s">
        <v>225</v>
      </c>
      <c r="F35" s="2" t="s">
        <v>17</v>
      </c>
      <c r="G35" s="10"/>
      <c r="H35" s="2" t="s">
        <v>110</v>
      </c>
      <c r="I35" s="2" t="s">
        <v>193</v>
      </c>
      <c r="J35" s="2" t="s">
        <v>10</v>
      </c>
      <c r="K35" s="26" t="s">
        <v>262</v>
      </c>
      <c r="L35" s="6">
        <v>41</v>
      </c>
      <c r="M35" s="6">
        <v>20</v>
      </c>
      <c r="N35" s="10"/>
      <c r="O35" s="10"/>
      <c r="P35" s="10"/>
      <c r="Q35" s="10"/>
    </row>
    <row r="36" spans="1:17" ht="30" customHeight="1">
      <c r="A36" s="13">
        <v>35</v>
      </c>
      <c r="B36" s="2" t="s">
        <v>119</v>
      </c>
      <c r="C36" s="2" t="s">
        <v>111</v>
      </c>
      <c r="D36" s="6" t="s">
        <v>112</v>
      </c>
      <c r="E36" s="6" t="s">
        <v>9</v>
      </c>
      <c r="F36" s="6" t="s">
        <v>72</v>
      </c>
      <c r="G36" s="10"/>
      <c r="H36" s="2" t="s">
        <v>60</v>
      </c>
      <c r="I36" s="2" t="s">
        <v>193</v>
      </c>
      <c r="J36" s="2" t="s">
        <v>10</v>
      </c>
      <c r="K36" s="2" t="s">
        <v>243</v>
      </c>
      <c r="L36" s="6">
        <v>2</v>
      </c>
      <c r="M36" s="6">
        <v>2</v>
      </c>
      <c r="N36" s="10"/>
      <c r="O36" s="10"/>
      <c r="P36" s="10"/>
      <c r="Q36" s="10"/>
    </row>
    <row r="37" spans="1:17" ht="15" customHeight="1">
      <c r="A37" s="13">
        <v>36</v>
      </c>
      <c r="B37" s="2" t="s">
        <v>32</v>
      </c>
      <c r="C37" s="2" t="s">
        <v>8</v>
      </c>
      <c r="D37" s="7" t="s">
        <v>98</v>
      </c>
      <c r="E37" s="6" t="s">
        <v>33</v>
      </c>
      <c r="F37" s="6" t="s">
        <v>72</v>
      </c>
      <c r="G37" s="2"/>
      <c r="H37" s="2" t="s">
        <v>215</v>
      </c>
      <c r="I37" s="2" t="s">
        <v>191</v>
      </c>
      <c r="J37" s="2" t="s">
        <v>10</v>
      </c>
      <c r="K37" s="2" t="s">
        <v>198</v>
      </c>
      <c r="L37" s="6">
        <v>38</v>
      </c>
      <c r="M37" s="6">
        <v>37</v>
      </c>
      <c r="N37" s="10"/>
      <c r="O37" s="10"/>
      <c r="P37" s="10"/>
      <c r="Q37" s="10"/>
    </row>
    <row r="38" spans="1:17" ht="15" customHeight="1">
      <c r="A38" s="13">
        <f>A37+1</f>
        <v>37</v>
      </c>
      <c r="B38" s="2" t="s">
        <v>34</v>
      </c>
      <c r="C38" s="2" t="s">
        <v>8</v>
      </c>
      <c r="D38" s="6" t="s">
        <v>87</v>
      </c>
      <c r="E38" s="6" t="s">
        <v>13</v>
      </c>
      <c r="F38" s="6" t="s">
        <v>17</v>
      </c>
      <c r="G38" s="2" t="s">
        <v>216</v>
      </c>
      <c r="H38" s="2" t="s">
        <v>140</v>
      </c>
      <c r="I38" s="2" t="s">
        <v>192</v>
      </c>
      <c r="J38" s="2" t="s">
        <v>10</v>
      </c>
      <c r="K38" s="26" t="s">
        <v>263</v>
      </c>
      <c r="L38" s="6">
        <v>33</v>
      </c>
      <c r="M38" s="6">
        <v>33</v>
      </c>
      <c r="N38" s="10"/>
      <c r="O38" s="10"/>
      <c r="P38" s="10"/>
      <c r="Q38" s="10"/>
    </row>
    <row r="39" spans="1:17" ht="15" customHeight="1">
      <c r="A39" s="13">
        <v>38</v>
      </c>
      <c r="B39" s="2" t="s">
        <v>170</v>
      </c>
      <c r="C39" s="2" t="s">
        <v>109</v>
      </c>
      <c r="D39" s="6" t="s">
        <v>176</v>
      </c>
      <c r="E39" s="6" t="s">
        <v>158</v>
      </c>
      <c r="F39" s="6" t="s">
        <v>72</v>
      </c>
      <c r="G39" s="2"/>
      <c r="H39" s="2" t="s">
        <v>129</v>
      </c>
      <c r="I39" s="2" t="s">
        <v>193</v>
      </c>
      <c r="J39" s="2" t="s">
        <v>10</v>
      </c>
      <c r="K39" s="2" t="s">
        <v>276</v>
      </c>
      <c r="L39" s="6">
        <v>16</v>
      </c>
      <c r="M39" s="6">
        <v>5</v>
      </c>
      <c r="N39" s="10"/>
      <c r="O39" s="10"/>
      <c r="P39" s="10"/>
      <c r="Q39" s="10"/>
    </row>
    <row r="40" spans="1:17" ht="17.25" customHeight="1">
      <c r="A40" s="13">
        <v>39</v>
      </c>
      <c r="B40" s="2" t="s">
        <v>122</v>
      </c>
      <c r="C40" s="2" t="s">
        <v>109</v>
      </c>
      <c r="D40" s="6" t="s">
        <v>89</v>
      </c>
      <c r="E40" s="6" t="s">
        <v>44</v>
      </c>
      <c r="F40" s="6" t="s">
        <v>71</v>
      </c>
      <c r="G40" s="2"/>
      <c r="H40" s="2" t="s">
        <v>128</v>
      </c>
      <c r="I40" s="2" t="s">
        <v>192</v>
      </c>
      <c r="J40" s="2" t="s">
        <v>10</v>
      </c>
      <c r="K40" s="26" t="s">
        <v>264</v>
      </c>
      <c r="L40" s="6">
        <v>30</v>
      </c>
      <c r="M40" s="6">
        <v>30</v>
      </c>
      <c r="N40" s="10"/>
      <c r="O40" s="10"/>
      <c r="P40" s="10"/>
      <c r="Q40" s="10"/>
    </row>
    <row r="41" spans="1:17" ht="37.5" customHeight="1">
      <c r="A41" s="13">
        <v>40</v>
      </c>
      <c r="B41" s="2" t="s">
        <v>238</v>
      </c>
      <c r="C41" s="2" t="s">
        <v>109</v>
      </c>
      <c r="D41" s="6" t="s">
        <v>240</v>
      </c>
      <c r="E41" s="6" t="s">
        <v>241</v>
      </c>
      <c r="F41" s="6" t="s">
        <v>17</v>
      </c>
      <c r="G41" s="2"/>
      <c r="H41" s="2" t="s">
        <v>61</v>
      </c>
      <c r="I41" s="2" t="s">
        <v>193</v>
      </c>
      <c r="J41" s="2" t="s">
        <v>10</v>
      </c>
      <c r="K41" s="2" t="s">
        <v>239</v>
      </c>
      <c r="L41" s="6">
        <v>1</v>
      </c>
      <c r="M41" s="6">
        <v>0.5</v>
      </c>
      <c r="N41" s="10"/>
      <c r="O41" s="10"/>
      <c r="P41" s="10"/>
      <c r="Q41" s="10"/>
    </row>
    <row r="42" spans="1:17" ht="15" customHeight="1">
      <c r="A42" s="13">
        <v>41</v>
      </c>
      <c r="B42" s="2" t="s">
        <v>171</v>
      </c>
      <c r="C42" s="2" t="s">
        <v>109</v>
      </c>
      <c r="D42" s="7" t="s">
        <v>174</v>
      </c>
      <c r="E42" s="6" t="s">
        <v>175</v>
      </c>
      <c r="F42" s="6" t="s">
        <v>175</v>
      </c>
      <c r="G42" s="2"/>
      <c r="H42" s="2"/>
      <c r="I42" s="2" t="s">
        <v>193</v>
      </c>
      <c r="J42" s="2" t="s">
        <v>10</v>
      </c>
      <c r="K42" s="2" t="s">
        <v>280</v>
      </c>
      <c r="L42" s="6">
        <v>11</v>
      </c>
      <c r="M42" s="6">
        <v>2</v>
      </c>
      <c r="N42" s="10"/>
      <c r="O42" s="10"/>
      <c r="P42" s="10"/>
      <c r="Q42" s="10"/>
    </row>
    <row r="43" spans="1:17" ht="15" customHeight="1">
      <c r="A43" s="13">
        <v>42</v>
      </c>
      <c r="B43" s="2" t="s">
        <v>123</v>
      </c>
      <c r="C43" s="2" t="s">
        <v>109</v>
      </c>
      <c r="D43" s="7" t="s">
        <v>86</v>
      </c>
      <c r="E43" s="6" t="s">
        <v>13</v>
      </c>
      <c r="F43" s="6" t="s">
        <v>71</v>
      </c>
      <c r="G43" s="2"/>
      <c r="H43" s="2" t="s">
        <v>80</v>
      </c>
      <c r="I43" s="2" t="s">
        <v>191</v>
      </c>
      <c r="J43" s="2" t="s">
        <v>10</v>
      </c>
      <c r="K43" s="2" t="s">
        <v>281</v>
      </c>
      <c r="L43" s="6">
        <v>12</v>
      </c>
      <c r="M43" s="6">
        <v>12</v>
      </c>
      <c r="N43" s="10"/>
      <c r="O43" s="10"/>
      <c r="P43" s="10"/>
      <c r="Q43" s="10"/>
    </row>
    <row r="44" spans="1:17" ht="15" customHeight="1">
      <c r="A44" s="13">
        <v>43</v>
      </c>
      <c r="B44" s="2" t="s">
        <v>160</v>
      </c>
      <c r="C44" s="2" t="s">
        <v>111</v>
      </c>
      <c r="D44" s="7" t="s">
        <v>112</v>
      </c>
      <c r="E44" s="6" t="s">
        <v>9</v>
      </c>
      <c r="F44" s="6" t="s">
        <v>17</v>
      </c>
      <c r="G44" s="2"/>
      <c r="H44" s="2" t="s">
        <v>60</v>
      </c>
      <c r="I44" s="2" t="s">
        <v>193</v>
      </c>
      <c r="J44" s="2" t="s">
        <v>10</v>
      </c>
      <c r="K44" s="2" t="s">
        <v>234</v>
      </c>
      <c r="L44" s="6">
        <v>2</v>
      </c>
      <c r="M44" s="6">
        <v>2</v>
      </c>
      <c r="N44" s="10"/>
      <c r="O44" s="10"/>
      <c r="P44" s="10"/>
      <c r="Q44" s="10"/>
    </row>
    <row r="45" spans="1:17" ht="15" customHeight="1">
      <c r="A45" s="13">
        <v>44</v>
      </c>
      <c r="B45" s="2" t="s">
        <v>35</v>
      </c>
      <c r="C45" s="2" t="s">
        <v>8</v>
      </c>
      <c r="D45" s="7" t="s">
        <v>99</v>
      </c>
      <c r="E45" s="6" t="s">
        <v>36</v>
      </c>
      <c r="F45" s="6" t="s">
        <v>72</v>
      </c>
      <c r="G45" s="2" t="s">
        <v>11</v>
      </c>
      <c r="H45" s="2" t="s">
        <v>65</v>
      </c>
      <c r="I45" s="2" t="s">
        <v>192</v>
      </c>
      <c r="J45" s="2" t="s">
        <v>10</v>
      </c>
      <c r="K45" s="4" t="s">
        <v>235</v>
      </c>
      <c r="L45" s="6">
        <v>36</v>
      </c>
      <c r="M45" s="6">
        <v>36</v>
      </c>
      <c r="N45" s="10"/>
      <c r="O45" s="10"/>
      <c r="P45" s="10"/>
      <c r="Q45" s="10"/>
    </row>
    <row r="46" spans="1:17" ht="15" customHeight="1">
      <c r="A46" s="13">
        <f>A45+1</f>
        <v>45</v>
      </c>
      <c r="B46" s="2" t="s">
        <v>37</v>
      </c>
      <c r="C46" s="2" t="s">
        <v>8</v>
      </c>
      <c r="D46" s="7" t="s">
        <v>100</v>
      </c>
      <c r="E46" s="6" t="s">
        <v>14</v>
      </c>
      <c r="F46" s="6" t="s">
        <v>72</v>
      </c>
      <c r="G46" s="2" t="s">
        <v>11</v>
      </c>
      <c r="H46" s="2" t="s">
        <v>61</v>
      </c>
      <c r="I46" s="2" t="s">
        <v>192</v>
      </c>
      <c r="J46" s="2" t="s">
        <v>10</v>
      </c>
      <c r="K46" s="28" t="s">
        <v>282</v>
      </c>
      <c r="L46" s="6">
        <v>26</v>
      </c>
      <c r="M46" s="6">
        <v>26</v>
      </c>
      <c r="N46" s="10"/>
      <c r="O46" s="10"/>
      <c r="P46" s="10"/>
      <c r="Q46" s="10"/>
    </row>
    <row r="47" spans="1:17" ht="15" customHeight="1">
      <c r="A47" s="13">
        <f>A46+1</f>
        <v>46</v>
      </c>
      <c r="B47" s="2" t="s">
        <v>38</v>
      </c>
      <c r="C47" s="2" t="s">
        <v>8</v>
      </c>
      <c r="D47" s="7" t="s">
        <v>84</v>
      </c>
      <c r="E47" s="6" t="s">
        <v>39</v>
      </c>
      <c r="F47" s="6" t="s">
        <v>72</v>
      </c>
      <c r="G47" s="2"/>
      <c r="H47" s="2" t="s">
        <v>60</v>
      </c>
      <c r="I47" s="2" t="s">
        <v>192</v>
      </c>
      <c r="J47" s="2" t="s">
        <v>10</v>
      </c>
      <c r="K47" s="26" t="s">
        <v>265</v>
      </c>
      <c r="L47" s="6">
        <v>37</v>
      </c>
      <c r="M47" s="12">
        <v>37</v>
      </c>
      <c r="N47" s="10"/>
      <c r="O47" s="10"/>
      <c r="P47" s="10"/>
      <c r="Q47" s="10"/>
    </row>
    <row r="48" spans="1:17" ht="24" customHeight="1">
      <c r="A48" s="13">
        <v>47</v>
      </c>
      <c r="B48" s="2" t="s">
        <v>127</v>
      </c>
      <c r="C48" s="2" t="s">
        <v>109</v>
      </c>
      <c r="D48" s="7" t="s">
        <v>135</v>
      </c>
      <c r="E48" s="6" t="s">
        <v>217</v>
      </c>
      <c r="F48" s="6" t="s">
        <v>71</v>
      </c>
      <c r="G48" s="2"/>
      <c r="H48" s="2" t="s">
        <v>80</v>
      </c>
      <c r="I48" s="2" t="s">
        <v>193</v>
      </c>
      <c r="J48" s="2" t="s">
        <v>10</v>
      </c>
      <c r="K48" s="26" t="s">
        <v>266</v>
      </c>
      <c r="L48" s="6">
        <v>2</v>
      </c>
      <c r="M48" s="12">
        <v>2</v>
      </c>
      <c r="N48" s="10"/>
      <c r="O48" s="10"/>
      <c r="P48" s="10"/>
      <c r="Q48" s="10"/>
    </row>
    <row r="49" spans="1:17" ht="15" customHeight="1">
      <c r="A49" s="13">
        <v>48</v>
      </c>
      <c r="B49" s="2" t="s">
        <v>189</v>
      </c>
      <c r="C49" s="2" t="s">
        <v>8</v>
      </c>
      <c r="D49" s="7" t="s">
        <v>212</v>
      </c>
      <c r="E49" s="6" t="s">
        <v>133</v>
      </c>
      <c r="F49" s="2" t="s">
        <v>71</v>
      </c>
      <c r="G49" s="2"/>
      <c r="H49" s="2" t="s">
        <v>142</v>
      </c>
      <c r="I49" s="2" t="s">
        <v>191</v>
      </c>
      <c r="J49" s="2" t="s">
        <v>10</v>
      </c>
      <c r="K49" s="3" t="s">
        <v>232</v>
      </c>
      <c r="L49" s="6">
        <v>21</v>
      </c>
      <c r="M49" s="6">
        <v>11</v>
      </c>
      <c r="N49" s="10"/>
      <c r="O49" s="10"/>
      <c r="P49" s="10"/>
      <c r="Q49" s="10"/>
    </row>
    <row r="50" spans="1:17" ht="15" customHeight="1">
      <c r="A50" s="13">
        <v>49</v>
      </c>
      <c r="B50" s="2" t="s">
        <v>40</v>
      </c>
      <c r="C50" s="2" t="s">
        <v>8</v>
      </c>
      <c r="D50" s="7" t="s">
        <v>101</v>
      </c>
      <c r="E50" s="6" t="s">
        <v>9</v>
      </c>
      <c r="F50" s="6" t="s">
        <v>72</v>
      </c>
      <c r="G50" s="2"/>
      <c r="H50" s="2" t="s">
        <v>60</v>
      </c>
      <c r="I50" s="2" t="s">
        <v>191</v>
      </c>
      <c r="J50" s="2" t="s">
        <v>10</v>
      </c>
      <c r="K50" s="3" t="s">
        <v>244</v>
      </c>
      <c r="L50" s="6">
        <v>34</v>
      </c>
      <c r="M50" s="6">
        <v>34</v>
      </c>
      <c r="N50" s="10"/>
      <c r="O50" s="10"/>
      <c r="P50" s="10"/>
      <c r="Q50" s="10"/>
    </row>
    <row r="51" spans="1:17" ht="15" customHeight="1">
      <c r="A51" s="13">
        <v>50</v>
      </c>
      <c r="B51" s="2" t="s">
        <v>41</v>
      </c>
      <c r="C51" s="2" t="s">
        <v>8</v>
      </c>
      <c r="D51" s="7" t="s">
        <v>90</v>
      </c>
      <c r="E51" s="6" t="s">
        <v>42</v>
      </c>
      <c r="F51" s="6" t="s">
        <v>72</v>
      </c>
      <c r="G51" s="2"/>
      <c r="H51" s="2" t="s">
        <v>60</v>
      </c>
      <c r="I51" s="2" t="s">
        <v>191</v>
      </c>
      <c r="J51" s="2" t="s">
        <v>10</v>
      </c>
      <c r="K51" s="4" t="s">
        <v>164</v>
      </c>
      <c r="L51" s="6">
        <v>18</v>
      </c>
      <c r="M51" s="6">
        <v>17</v>
      </c>
      <c r="N51" s="10"/>
      <c r="O51" s="10"/>
      <c r="P51" s="10"/>
      <c r="Q51" s="10"/>
    </row>
    <row r="52" spans="1:17" ht="15" customHeight="1">
      <c r="A52" s="13">
        <f>A51+1</f>
        <v>51</v>
      </c>
      <c r="B52" s="2" t="s">
        <v>43</v>
      </c>
      <c r="C52" s="2" t="s">
        <v>8</v>
      </c>
      <c r="D52" s="6" t="s">
        <v>89</v>
      </c>
      <c r="E52" s="6" t="s">
        <v>44</v>
      </c>
      <c r="F52" s="6" t="s">
        <v>72</v>
      </c>
      <c r="G52" s="2" t="s">
        <v>11</v>
      </c>
      <c r="H52" s="2" t="s">
        <v>128</v>
      </c>
      <c r="I52" s="2" t="s">
        <v>192</v>
      </c>
      <c r="J52" s="2" t="s">
        <v>10</v>
      </c>
      <c r="K52" s="4" t="s">
        <v>247</v>
      </c>
      <c r="L52" s="6">
        <v>24</v>
      </c>
      <c r="M52" s="6">
        <v>22</v>
      </c>
      <c r="N52" s="10"/>
      <c r="O52" s="10"/>
      <c r="P52" s="10"/>
      <c r="Q52" s="10"/>
    </row>
    <row r="53" spans="1:17" ht="15" customHeight="1">
      <c r="A53" s="13">
        <v>52</v>
      </c>
      <c r="B53" s="2" t="s">
        <v>182</v>
      </c>
      <c r="C53" s="2" t="s">
        <v>183</v>
      </c>
      <c r="D53" s="6" t="s">
        <v>184</v>
      </c>
      <c r="E53" s="6" t="s">
        <v>159</v>
      </c>
      <c r="F53" s="6" t="s">
        <v>218</v>
      </c>
      <c r="G53" s="2"/>
      <c r="H53" s="2"/>
      <c r="I53" s="2" t="s">
        <v>193</v>
      </c>
      <c r="J53" s="2" t="s">
        <v>10</v>
      </c>
      <c r="K53" s="27" t="s">
        <v>267</v>
      </c>
      <c r="L53" s="6">
        <v>9</v>
      </c>
      <c r="M53" s="6">
        <v>5</v>
      </c>
      <c r="N53" s="10"/>
      <c r="O53" s="10"/>
      <c r="P53" s="10"/>
      <c r="Q53" s="10"/>
    </row>
    <row r="54" spans="1:17" ht="15" customHeight="1">
      <c r="A54" s="13">
        <v>53</v>
      </c>
      <c r="B54" s="2" t="s">
        <v>45</v>
      </c>
      <c r="C54" s="2" t="s">
        <v>8</v>
      </c>
      <c r="D54" s="6" t="s">
        <v>102</v>
      </c>
      <c r="E54" s="6" t="s">
        <v>133</v>
      </c>
      <c r="F54" s="2" t="s">
        <v>117</v>
      </c>
      <c r="G54" s="2" t="s">
        <v>71</v>
      </c>
      <c r="H54" s="2" t="s">
        <v>142</v>
      </c>
      <c r="I54" s="2" t="s">
        <v>192</v>
      </c>
      <c r="J54" s="2" t="s">
        <v>10</v>
      </c>
      <c r="K54" s="27" t="s">
        <v>268</v>
      </c>
      <c r="L54" s="6">
        <v>19</v>
      </c>
      <c r="M54" s="12">
        <v>11</v>
      </c>
      <c r="N54" s="10"/>
      <c r="O54" s="10"/>
      <c r="P54" s="10"/>
      <c r="Q54" s="10"/>
    </row>
    <row r="55" spans="1:17" ht="15" customHeight="1">
      <c r="A55" s="13">
        <f aca="true" t="shared" si="0" ref="A55:A62">A54+1</f>
        <v>54</v>
      </c>
      <c r="B55" s="2" t="s">
        <v>46</v>
      </c>
      <c r="C55" s="2" t="s">
        <v>97</v>
      </c>
      <c r="D55" s="7" t="s">
        <v>103</v>
      </c>
      <c r="E55" s="6" t="s">
        <v>104</v>
      </c>
      <c r="F55" s="6" t="s">
        <v>72</v>
      </c>
      <c r="G55" s="2"/>
      <c r="H55" s="2" t="s">
        <v>82</v>
      </c>
      <c r="I55" s="2" t="s">
        <v>192</v>
      </c>
      <c r="J55" s="2" t="s">
        <v>10</v>
      </c>
      <c r="K55" s="25" t="s">
        <v>269</v>
      </c>
      <c r="L55" s="6">
        <v>25</v>
      </c>
      <c r="M55" s="6">
        <v>23</v>
      </c>
      <c r="N55" s="10"/>
      <c r="O55" s="10"/>
      <c r="P55" s="10"/>
      <c r="Q55" s="10"/>
    </row>
    <row r="56" spans="1:17" ht="15" customHeight="1">
      <c r="A56" s="13">
        <f t="shared" si="0"/>
        <v>55</v>
      </c>
      <c r="B56" s="2" t="s">
        <v>69</v>
      </c>
      <c r="C56" s="2" t="s">
        <v>109</v>
      </c>
      <c r="D56" s="6" t="s">
        <v>144</v>
      </c>
      <c r="E56" s="6" t="s">
        <v>143</v>
      </c>
      <c r="F56" s="6" t="s">
        <v>219</v>
      </c>
      <c r="G56" s="10"/>
      <c r="H56" s="2" t="s">
        <v>64</v>
      </c>
      <c r="I56" s="2" t="s">
        <v>191</v>
      </c>
      <c r="J56" s="2" t="s">
        <v>10</v>
      </c>
      <c r="K56" s="26" t="s">
        <v>270</v>
      </c>
      <c r="L56" s="6">
        <v>33</v>
      </c>
      <c r="M56" s="6">
        <v>9</v>
      </c>
      <c r="N56" s="10"/>
      <c r="O56" s="10"/>
      <c r="P56" s="10"/>
      <c r="Q56" s="10"/>
    </row>
    <row r="57" spans="1:17" ht="15" customHeight="1">
      <c r="A57" s="13">
        <v>56</v>
      </c>
      <c r="B57" s="2" t="s">
        <v>47</v>
      </c>
      <c r="C57" s="2" t="s">
        <v>109</v>
      </c>
      <c r="D57" s="7" t="s">
        <v>84</v>
      </c>
      <c r="E57" s="6" t="s">
        <v>9</v>
      </c>
      <c r="F57" s="6" t="s">
        <v>72</v>
      </c>
      <c r="G57" s="2" t="s">
        <v>11</v>
      </c>
      <c r="H57" s="2" t="s">
        <v>60</v>
      </c>
      <c r="I57" s="2" t="s">
        <v>191</v>
      </c>
      <c r="J57" s="2" t="s">
        <v>10</v>
      </c>
      <c r="K57" s="27" t="s">
        <v>234</v>
      </c>
      <c r="L57" s="6">
        <v>27</v>
      </c>
      <c r="M57" s="6">
        <v>27</v>
      </c>
      <c r="N57" s="10"/>
      <c r="O57" s="10"/>
      <c r="P57" s="10"/>
      <c r="Q57" s="10"/>
    </row>
    <row r="58" spans="1:17" ht="15" customHeight="1">
      <c r="A58" s="13">
        <f t="shared" si="0"/>
        <v>57</v>
      </c>
      <c r="B58" s="2" t="s">
        <v>48</v>
      </c>
      <c r="C58" s="2" t="s">
        <v>109</v>
      </c>
      <c r="D58" s="7" t="s">
        <v>145</v>
      </c>
      <c r="E58" s="6" t="s">
        <v>49</v>
      </c>
      <c r="F58" s="2" t="s">
        <v>68</v>
      </c>
      <c r="G58" s="2" t="s">
        <v>71</v>
      </c>
      <c r="H58" s="2" t="s">
        <v>61</v>
      </c>
      <c r="I58" s="2" t="s">
        <v>192</v>
      </c>
      <c r="J58" s="2" t="s">
        <v>10</v>
      </c>
      <c r="K58" s="17" t="s">
        <v>271</v>
      </c>
      <c r="L58" s="6">
        <v>18</v>
      </c>
      <c r="M58" s="6">
        <v>18</v>
      </c>
      <c r="N58" s="10"/>
      <c r="O58" s="10"/>
      <c r="P58" s="10"/>
      <c r="Q58" s="10"/>
    </row>
    <row r="59" spans="1:17" ht="15" customHeight="1">
      <c r="A59" s="13">
        <f t="shared" si="0"/>
        <v>58</v>
      </c>
      <c r="B59" s="2" t="s">
        <v>50</v>
      </c>
      <c r="C59" s="2" t="s">
        <v>8</v>
      </c>
      <c r="D59" s="6" t="s">
        <v>146</v>
      </c>
      <c r="E59" s="6" t="s">
        <v>147</v>
      </c>
      <c r="F59" s="6" t="s">
        <v>72</v>
      </c>
      <c r="G59" s="2"/>
      <c r="H59" s="2" t="s">
        <v>80</v>
      </c>
      <c r="I59" s="2" t="s">
        <v>191</v>
      </c>
      <c r="J59" s="2" t="s">
        <v>10</v>
      </c>
      <c r="K59" s="20" t="s">
        <v>272</v>
      </c>
      <c r="L59" s="6">
        <v>16</v>
      </c>
      <c r="M59" s="6">
        <v>12</v>
      </c>
      <c r="N59" s="10"/>
      <c r="O59" s="10"/>
      <c r="P59" s="10"/>
      <c r="Q59" s="10"/>
    </row>
    <row r="60" spans="1:17" ht="15" customHeight="1">
      <c r="A60" s="13">
        <f t="shared" si="0"/>
        <v>59</v>
      </c>
      <c r="B60" s="2" t="s">
        <v>51</v>
      </c>
      <c r="C60" s="2" t="s">
        <v>109</v>
      </c>
      <c r="D60" s="6" t="s">
        <v>86</v>
      </c>
      <c r="E60" s="6" t="s">
        <v>52</v>
      </c>
      <c r="F60" s="2" t="s">
        <v>53</v>
      </c>
      <c r="G60" s="2" t="s">
        <v>71</v>
      </c>
      <c r="H60" s="2" t="s">
        <v>221</v>
      </c>
      <c r="I60" s="2" t="s">
        <v>192</v>
      </c>
      <c r="J60" s="2" t="s">
        <v>10</v>
      </c>
      <c r="K60" s="5" t="s">
        <v>231</v>
      </c>
      <c r="L60" s="6">
        <v>34</v>
      </c>
      <c r="M60" s="6">
        <v>32</v>
      </c>
      <c r="N60" s="10"/>
      <c r="O60" s="10"/>
      <c r="P60" s="10"/>
      <c r="Q60" s="10"/>
    </row>
    <row r="61" spans="1:17" ht="15" customHeight="1">
      <c r="A61" s="13">
        <f t="shared" si="0"/>
        <v>60</v>
      </c>
      <c r="B61" s="2" t="s">
        <v>54</v>
      </c>
      <c r="C61" s="2" t="s">
        <v>8</v>
      </c>
      <c r="D61" s="6" t="s">
        <v>99</v>
      </c>
      <c r="E61" s="7" t="s">
        <v>105</v>
      </c>
      <c r="F61" s="2" t="s">
        <v>68</v>
      </c>
      <c r="G61" s="2" t="s">
        <v>71</v>
      </c>
      <c r="H61" s="2" t="s">
        <v>67</v>
      </c>
      <c r="I61" s="2" t="s">
        <v>192</v>
      </c>
      <c r="J61" s="2" t="s">
        <v>10</v>
      </c>
      <c r="K61" s="4" t="s">
        <v>165</v>
      </c>
      <c r="L61" s="6">
        <v>27</v>
      </c>
      <c r="M61" s="6">
        <v>27</v>
      </c>
      <c r="N61" s="10"/>
      <c r="O61" s="10"/>
      <c r="P61" s="10"/>
      <c r="Q61" s="10"/>
    </row>
    <row r="62" spans="1:17" ht="15" customHeight="1">
      <c r="A62" s="13">
        <f t="shared" si="0"/>
        <v>61</v>
      </c>
      <c r="B62" s="2" t="s">
        <v>55</v>
      </c>
      <c r="C62" s="2" t="s">
        <v>109</v>
      </c>
      <c r="D62" s="6" t="s">
        <v>106</v>
      </c>
      <c r="E62" s="6" t="s">
        <v>107</v>
      </c>
      <c r="F62" s="2" t="s">
        <v>68</v>
      </c>
      <c r="G62" s="2" t="s">
        <v>220</v>
      </c>
      <c r="H62" s="2" t="s">
        <v>148</v>
      </c>
      <c r="I62" s="2" t="s">
        <v>192</v>
      </c>
      <c r="J62" s="2" t="s">
        <v>10</v>
      </c>
      <c r="K62" s="4" t="s">
        <v>230</v>
      </c>
      <c r="L62" s="6">
        <v>35</v>
      </c>
      <c r="M62" s="6">
        <v>34</v>
      </c>
      <c r="N62" s="10"/>
      <c r="O62" s="10"/>
      <c r="P62" s="10"/>
      <c r="Q62" s="10"/>
    </row>
    <row r="63" spans="1:17" ht="15" customHeight="1" thickBot="1">
      <c r="A63" s="13">
        <v>62</v>
      </c>
      <c r="B63" s="2" t="s">
        <v>124</v>
      </c>
      <c r="C63" s="2" t="s">
        <v>109</v>
      </c>
      <c r="D63" s="6" t="s">
        <v>152</v>
      </c>
      <c r="E63" s="6" t="s">
        <v>151</v>
      </c>
      <c r="F63" s="2" t="s">
        <v>125</v>
      </c>
      <c r="G63" s="2"/>
      <c r="H63" s="2"/>
      <c r="I63" s="2" t="s">
        <v>193</v>
      </c>
      <c r="J63" s="2" t="s">
        <v>10</v>
      </c>
      <c r="K63" s="26" t="s">
        <v>273</v>
      </c>
      <c r="L63" s="6">
        <v>22</v>
      </c>
      <c r="M63" s="6">
        <v>5</v>
      </c>
      <c r="N63" s="10"/>
      <c r="O63" s="10"/>
      <c r="P63" s="10"/>
      <c r="Q63" s="10"/>
    </row>
    <row r="64" spans="1:17" ht="38.25" customHeight="1">
      <c r="A64" s="13">
        <v>63</v>
      </c>
      <c r="B64" s="2" t="s">
        <v>113</v>
      </c>
      <c r="C64" s="2" t="s">
        <v>109</v>
      </c>
      <c r="D64" s="6" t="s">
        <v>149</v>
      </c>
      <c r="E64" s="6" t="s">
        <v>78</v>
      </c>
      <c r="F64" s="2" t="s">
        <v>79</v>
      </c>
      <c r="G64" s="2"/>
      <c r="H64" s="2" t="s">
        <v>61</v>
      </c>
      <c r="I64" s="2" t="s">
        <v>191</v>
      </c>
      <c r="J64" s="2" t="s">
        <v>10</v>
      </c>
      <c r="K64" s="14" t="s">
        <v>200</v>
      </c>
      <c r="L64" s="6">
        <v>6</v>
      </c>
      <c r="M64" s="6">
        <v>5</v>
      </c>
      <c r="N64" s="10"/>
      <c r="O64" s="10"/>
      <c r="P64" s="10"/>
      <c r="Q64" s="10"/>
    </row>
    <row r="65" spans="1:17" ht="42.75" customHeight="1">
      <c r="A65" s="13">
        <v>64</v>
      </c>
      <c r="B65" s="2" t="s">
        <v>118</v>
      </c>
      <c r="C65" s="6" t="s">
        <v>111</v>
      </c>
      <c r="D65" s="6" t="s">
        <v>150</v>
      </c>
      <c r="E65" s="6" t="s">
        <v>39</v>
      </c>
      <c r="F65" s="6" t="s">
        <v>72</v>
      </c>
      <c r="G65" s="2"/>
      <c r="H65" s="2" t="s">
        <v>60</v>
      </c>
      <c r="I65" s="2" t="s">
        <v>193</v>
      </c>
      <c r="J65" s="2" t="s">
        <v>10</v>
      </c>
      <c r="K65" s="2" t="s">
        <v>233</v>
      </c>
      <c r="L65" s="6">
        <v>2</v>
      </c>
      <c r="M65" s="6">
        <v>2</v>
      </c>
      <c r="N65" s="10"/>
      <c r="O65" s="10"/>
      <c r="P65" s="10"/>
      <c r="Q65" s="10"/>
    </row>
    <row r="66" spans="1:17" ht="48" customHeight="1">
      <c r="A66" s="13">
        <v>65</v>
      </c>
      <c r="B66" s="2" t="s">
        <v>56</v>
      </c>
      <c r="C66" s="2" t="s">
        <v>109</v>
      </c>
      <c r="D66" s="6" t="s">
        <v>87</v>
      </c>
      <c r="E66" s="6" t="s">
        <v>13</v>
      </c>
      <c r="F66" s="6" t="s">
        <v>72</v>
      </c>
      <c r="G66" s="2" t="s">
        <v>11</v>
      </c>
      <c r="H66" s="2" t="s">
        <v>80</v>
      </c>
      <c r="I66" s="2" t="s">
        <v>192</v>
      </c>
      <c r="J66" s="2" t="s">
        <v>10</v>
      </c>
      <c r="K66" s="4" t="s">
        <v>248</v>
      </c>
      <c r="L66" s="6">
        <v>25</v>
      </c>
      <c r="M66" s="6">
        <v>25</v>
      </c>
      <c r="N66" s="10"/>
      <c r="O66" s="10"/>
      <c r="P66" s="10"/>
      <c r="Q66" s="10"/>
    </row>
    <row r="67" spans="1:17" ht="15" customHeight="1">
      <c r="A67" s="1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</cp:lastModifiedBy>
  <cp:lastPrinted>2002-01-01T00:21:21Z</cp:lastPrinted>
  <dcterms:created xsi:type="dcterms:W3CDTF">2014-01-16T07:09:34Z</dcterms:created>
  <dcterms:modified xsi:type="dcterms:W3CDTF">2023-11-15T13:04:52Z</dcterms:modified>
  <cp:category/>
  <cp:version/>
  <cp:contentType/>
  <cp:contentStatus/>
</cp:coreProperties>
</file>